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DJ corvus DJ Maiken\Documents\ALCALDIA SOACHA\contrato 2 soacha\exp sideap\GIT CONTRATACION\INFORMES\PERSONERÍA Y TRANSPARENCIA\MAYO\"/>
    </mc:Choice>
  </mc:AlternateContent>
  <xr:revisionPtr revIDLastSave="0" documentId="13_ncr:1_{141F54BF-8B74-42E2-B374-67B29DE8DFF8}" xr6:coauthVersionLast="47" xr6:coauthVersionMax="47" xr10:uidLastSave="{00000000-0000-0000-0000-000000000000}"/>
  <bookViews>
    <workbookView xWindow="-120" yWindow="-120" windowWidth="20730" windowHeight="11160" activeTab="2" xr2:uid="{4DC01CCB-F964-4625-86DA-4DABCFA5FA4E}"/>
  </bookViews>
  <sheets>
    <sheet name="MAYO 2021" sheetId="9" r:id="rId1"/>
    <sheet name="MAYO 2021-2 " sheetId="10" r:id="rId2"/>
    <sheet name="MAYO- PREST. SERVICIOS " sheetId="11" r:id="rId3"/>
  </sheets>
  <definedNames>
    <definedName name="_xlnm._FilterDatabase" localSheetId="0" hidden="1">'MAYO 2021'!$A$1:$P$20</definedName>
    <definedName name="_xlnm._FilterDatabase" localSheetId="1" hidden="1">'MAYO 2021-2 '!$A$1:$H$1</definedName>
    <definedName name="_xlnm._FilterDatabase" localSheetId="2" hidden="1">'MAYO- PREST. SERVICIOS '!$A$1:$C$1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tc={0293CCFB-E964-466C-A74F-D4614A887EC3}</author>
  </authors>
  <commentList>
    <comment ref="O15" authorId="0" shapeId="0" xr:uid="{0293CCFB-E964-466C-A74F-D4614A887EC3}">
      <text>
        <t>[Comentario encadenado]
Su versión de Excel le permite leer este comentario encadenado; sin embargo, las ediciones que se apliquen se quitarán si el archivo se abre en una versión más reciente de Excel. Más información: https://go.microsoft.com/fwlink/?linkid=870924
Comentario:
    O HASTA AGOTAR RECURSOS</t>
      </text>
    </comment>
  </commentList>
</comments>
</file>

<file path=xl/sharedStrings.xml><?xml version="1.0" encoding="utf-8"?>
<sst xmlns="http://schemas.openxmlformats.org/spreadsheetml/2006/main" count="285" uniqueCount="132">
  <si>
    <t>TIPO DE CONTRATO</t>
  </si>
  <si>
    <t>NOMBRE CONTRATISTA</t>
  </si>
  <si>
    <t>TIPO DE GASTO</t>
  </si>
  <si>
    <t>PROYECTO</t>
  </si>
  <si>
    <t>RUBRO</t>
  </si>
  <si>
    <t>VALOR CONTRATACIÓN</t>
  </si>
  <si>
    <t>UNIDAD PLAZO DE EJECUCIÓN</t>
  </si>
  <si>
    <t>PLAZO DE EJECUCIÓN</t>
  </si>
  <si>
    <t>CONTRATO DE PRESTACION DE SERVICIOS PROFESIONALES Y DE APOYO A LA GESTION</t>
  </si>
  <si>
    <t xml:space="preserve">NO DE PROCESO </t>
  </si>
  <si>
    <t>No DE CONTRATO</t>
  </si>
  <si>
    <t>No CONTRATO</t>
  </si>
  <si>
    <t>NOMBRE DE CONTRATISTA</t>
  </si>
  <si>
    <t xml:space="preserve">CONTRATO DE PRESTACION DE SERVICIOS </t>
  </si>
  <si>
    <t>NUMERO PROCESO</t>
  </si>
  <si>
    <t>NUMERO 
CONTRATO</t>
  </si>
  <si>
    <t>CORREO INSTITUCIONAL</t>
  </si>
  <si>
    <t xml:space="preserve">TELEFONO 
</t>
  </si>
  <si>
    <t>PAIS, DEPARTAMENTO Y CIUDAD NACIMIENTO CONTRATISTA</t>
  </si>
  <si>
    <t>EXPERIENCIA LABORAL Y PROFESIONAL</t>
  </si>
  <si>
    <t>OBJETO DEL PROCESO</t>
  </si>
  <si>
    <t>DATOS DE ADJUDICACIÓN</t>
  </si>
  <si>
    <t>CONTRATO DE APOYO</t>
  </si>
  <si>
    <t>NO APLICA</t>
  </si>
  <si>
    <t>BOGOTÁ, BOGOTÁ D.C.</t>
  </si>
  <si>
    <t>META, VILLAVICENCIO</t>
  </si>
  <si>
    <t>1 1. Inversión</t>
  </si>
  <si>
    <t>2 2. Funcionamiento</t>
  </si>
  <si>
    <t>1 1. Días</t>
  </si>
  <si>
    <t>CONTRATACIÓN DIRECTA</t>
  </si>
  <si>
    <t>Esdop 355 de 2021</t>
  </si>
  <si>
    <t>Esdop 411 de 2021</t>
  </si>
  <si>
    <t>ESDOP No. 425 DE 2021C.El Eje Creatividades Colabo</t>
  </si>
  <si>
    <t>ESDOP 210 DE 2021</t>
  </si>
  <si>
    <t>SCRD-MIC-001-008-2021</t>
  </si>
  <si>
    <t>ESDOP 368 de 2021</t>
  </si>
  <si>
    <t>esdop 417 de 2021</t>
  </si>
  <si>
    <t>SCRD-SASI-001-003-2021</t>
  </si>
  <si>
    <t>Esdop 421 de 2021</t>
  </si>
  <si>
    <t>Esdop 340 de 2021</t>
  </si>
  <si>
    <t xml:space="preserve">ESDOP 202 DE 2021	</t>
  </si>
  <si>
    <t>Esdop 345 de 2021</t>
  </si>
  <si>
    <t>SCRD-MIC-009-011-2021</t>
  </si>
  <si>
    <t>SCRD-MIC- 001-015-2021</t>
  </si>
  <si>
    <t>esdop 412 de 2021</t>
  </si>
  <si>
    <t>SCRD-RECO-005-014</t>
  </si>
  <si>
    <t>ESDOP No. 453 DE 2021 Camarín del Carmen</t>
  </si>
  <si>
    <t>esdop 357 de 2021</t>
  </si>
  <si>
    <t xml:space="preserve">CONVENIO INTERADMINISTRATIVO </t>
  </si>
  <si>
    <t>CONTRATO DE SUMINISTRO</t>
  </si>
  <si>
    <t>CONTRATO DE PRESTACION DE SERVICIOS</t>
  </si>
  <si>
    <t>CONTRATO DE COMPRAVENTA</t>
  </si>
  <si>
    <t>CONVENIO DE ASOCIACIÓN</t>
  </si>
  <si>
    <t>NIDIA PATRICIA RODRÍGUEZ RODRÍGUEZ</t>
  </si>
  <si>
    <t>INSTITUTO DISTRITAL PARA LA PROTECCIÓN DE LA NIÑEZ Y LA
JUVENTUD –IDIPRON</t>
  </si>
  <si>
    <t>CORPORACION EL EJE CREATIVIDADES COLABORATIVAS</t>
  </si>
  <si>
    <t>ÁNGELA VIVIANA ROA RUIZ</t>
  </si>
  <si>
    <t>SIGLO DATA S.A.S</t>
  </si>
  <si>
    <t>EVER MAURICIO GARCIA SANTAMARIA</t>
  </si>
  <si>
    <t>DIEGO FERNANDO CAICEDO MOSQUERA</t>
  </si>
  <si>
    <t>ABOVE S.A.S</t>
  </si>
  <si>
    <t>GRUPO LOS LAGOS S.A.S</t>
  </si>
  <si>
    <t>JUANITA BARRERA DUEÑAS</t>
  </si>
  <si>
    <t>ALEJANDRO TAPIA RAMIREZ</t>
  </si>
  <si>
    <t>ANDREA VELASCO BLEL</t>
  </si>
  <si>
    <t>SHARO MELISSA MUÑOZ RODRÍGUEZ</t>
  </si>
  <si>
    <t>4 PODER O.R. COMUNICACIONES SAS</t>
  </si>
  <si>
    <t>GOLD SYS LTDA</t>
  </si>
  <si>
    <t>DAVID JULIAN TETE MIELES</t>
  </si>
  <si>
    <t>ASOCIACION DE AMIGOS DE LAS BIBLIOTECAS LA CULTURA Y LA EDUCACION BIBLOAMIGOS</t>
  </si>
  <si>
    <t>FUNDACIÓN CAMARÍN DEL CARMEN</t>
  </si>
  <si>
    <t>WILMAR JOSE VALENCIA SUAREZ</t>
  </si>
  <si>
    <t>nprodrig@hotmail.com</t>
  </si>
  <si>
    <t>contabilidad@idipron.gov.co</t>
  </si>
  <si>
    <t>el.ejecreatividades@gmail.com</t>
  </si>
  <si>
    <t>angelaroa2508@gmail.com</t>
  </si>
  <si>
    <t>l.rativa@siglodata.com</t>
  </si>
  <si>
    <t>evmgarciasa@unal.edu.co</t>
  </si>
  <si>
    <t>diegofernan17@gmail.com</t>
  </si>
  <si>
    <t>contacto@above.com.co</t>
  </si>
  <si>
    <t>servicioalcliente@grupoloslagos.com.co</t>
  </si>
  <si>
    <t>barrerajuanita@gmail.com</t>
  </si>
  <si>
    <t>aletapirez17@gmail.com</t>
  </si>
  <si>
    <t>andrea.blel21@gmail.com</t>
  </si>
  <si>
    <t>shamelmunoz@hotmail.com</t>
  </si>
  <si>
    <t>dir.administrativo@cuartopoderltda.com.co</t>
  </si>
  <si>
    <t>yaqueline.bayona@goldsysla.com</t>
  </si>
  <si>
    <t>danteconrad14@gmail.com</t>
  </si>
  <si>
    <t>diradministrativo@bibloamigos.org</t>
  </si>
  <si>
    <t>moramirez@operadecolombia.com</t>
  </si>
  <si>
    <t>wilmarvalencia@hotmail.com</t>
  </si>
  <si>
    <t>ATLANTICO, BARANQUILLA</t>
  </si>
  <si>
    <t>MAGDALENA, SANTA MARTA</t>
  </si>
  <si>
    <t>NORTE DE SANTANDER, LABATECA</t>
  </si>
  <si>
    <t>INGENIERA DE SISTEMAS CON ESPECIALIZACIÓN Y DOS (2) AÑOS DE EXPERIENCIA RELACIONADA CON EL OBJETO DEL CONTRATO.</t>
  </si>
  <si>
    <t>ANTROPOLOGA</t>
  </si>
  <si>
    <t>INGENIERO QUÍMICO</t>
  </si>
  <si>
    <t>INGENIERA DE SISTEMAS CON CUATRO (4) AÑOS DE EXPERIENCIA RELACIONADA</t>
  </si>
  <si>
    <t>ARQUITECTA, ESPECIALISTA EN LENGUAJES ARTÍSTICOS COMBINADOS, EXPERIENCIA SUPERIOR A CUATRO (4) AÑOS EN PROYECTOS DE CULTURA Y ARTE, DE PRODUCCIÓN Y DIRECCIÓN ARTÍSTICA, ASÍ COMO EN ACTIVIDADES PEDAGÓGICAS CULTURALES.</t>
  </si>
  <si>
    <t>BACHILLER</t>
  </si>
  <si>
    <t>COMUNICADORA SOCIAL CON TRES AÑOS DE EXPERIENCIA PROFESIONAL</t>
  </si>
  <si>
    <t>PROFESIONAL COMO MAESTRA EN ARTES VISUALES</t>
  </si>
  <si>
    <t>TECNÓLOGO EN SISTEMAS</t>
  </si>
  <si>
    <t>ADMINISTRADORA FINANCIERO Y DE SISTEMAS CON ESPECIALIZACIÓN EN PROYECTOS INFORMÁTICOS Y CINCO AÑOS DE EXPERIENCIA RELACIONADA CON EL OBJETO DEL CONTRATO.</t>
  </si>
  <si>
    <t>Apoyar al CONTRATISTA en la realización del proyecto "!Mujeres que cuentan: disminuyendo brechas en la cultura local",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</si>
  <si>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PRESTAR SERVICIOS PROFESIONALES EN EL ACOMPAÑAMIENTO A LA DIRECCIÓN DE LECTURA Y BIBLIOTECAS PARA LA ELABORACIÓN DE DOCUMENTOS Y LA TRANSVERSALIZACIÓN DE PERSPECTIVAS DE DERECHOS, GÉNERO, POBLACIONAL, DIFERENCIAL, TERRITORIAL Y AMBIENTAL EN LAS DIFERENTES FASES DEL PROCESO DE
FORMULACIÓN, IMPLEMENTACIÓN Y EVALUACIÓN DE LA POLÍTICA PÚBLICA DE LECTURA, ESCRITURA Y ORALIDAD.</t>
  </si>
  <si>
    <t>Prestar el servicio de monitoreo de medios para la SCRD de todas las temáticas que incorpore la entidad.</t>
  </si>
  <si>
    <t>Prestar los servicios profesionales a la Secretaría Distrital de Cultura, Recreación y Deporte, para apoyar el proceso de evaluación de la calidad de la ventilación en los escenarios artísticos y culturales de Bogotá, que permita consolidar información para la reactivación económica del sector.</t>
  </si>
  <si>
    <t>Adquisición y suministro de insumos y elementos de oficina.</t>
  </si>
  <si>
    <t>Prestar servicios profesionales para acompañar a la Subsecretaría Distrital de Cultura Ciudadana y Gestión del Conocimiento en la definición, implementación, gestión y seguimiento de las acciones de transformación cultural en articulación con los ámbitos, los componentes y el sector.</t>
  </si>
  <si>
    <t>Apoyar a la Dirección de Asuntos Locales y Participación, en la gestión territorial con los trámites documentales y manejo de información, en el marco del Modelo de Gestión Cultural Territorial.</t>
  </si>
  <si>
    <t>PRESTAR SERVICIOS PROFESIONALES EN EL ACOMPAÑAMIENTO A LA DIRECCIÓN DE LECTURA Y BIBLIOTECAS PARA EL DESARROLLO METODOLÓGICO DE ESTRATEGIAS PERTINENTES DE PARTICIPACIÓN CIUDADANA Y DE HERRAMIENTAS DE ANÁLISIS Y PROCESAMIENTO DE LA INFORMACIÓN EN LAS FASES DEL PROCESO DE FORMULACIÓN, IMPLEMENTACIÓN Y EVALUACIÓN DE LA POLÍTICA PÚBLICA DE LECTURA, ESCRITURA Y ORALIDAD.</t>
  </si>
  <si>
    <t>Prestar servicios profesionales a la Subsecretaría de Cultura Ciudadana para apoyar en el planteamiento, diseño y elaboración de los contenidos gráficos, estéticos y plásticos en el marco de las acciones pedagógicas para los proyectos de transformación cultural en los ámbitos y líneas de acción definidas por la Subsecretaría.</t>
  </si>
  <si>
    <t>Adquisición de licencias de Adobe Creative Cloud</t>
  </si>
  <si>
    <t>Apoyar al CONTRATISTA en la realización del proyecto "Temporada de Ópera 2021", ganador de la convocatoria pública aperturada en el marco del Programa Distrital de Apoyos Concertados, PDAC2021, en la modalidad Proyectos Locales e Interlocales acorde con el Plan Distrital de Desarrollo 2020-2024 "Un Nuevo Contrato Social y Ambiental para la Bogotá del siglo XXI" y encaminado a fomentar y dinamizar las prácticas artísticas, culturales, patrimoniales y de cultura ciudadana en Bogotá"</t>
  </si>
  <si>
    <t>Prestar servicios profesionales para apoyar la ejecución de los planes de Preservación Digital y Documento Electrónico en la SCRD y apoyar en la revisión periódica o monitoreo de los procesos y procedimientos de la entidad sobre el cumplimiento de las políticas de Seguridad Digital y Gobierno Digital</t>
  </si>
  <si>
    <t>Aunar recursos técnicos, administrativos y financieros entre la Secretaría de Cultura, Recreación y Deporte –SCRD- y el Instituto Distrital para la Protección de la Niñez y la Juventud –IDIPRON- para el desarrollo de actividades de interacción con la ciudadanía, recolección y sistematización de información, que permita ejecutar estrategias de cultura ciudadana y generar datos estratégicos para la toma de decisiones, seguimiento a políticas y proyectos de la Administración Distrital, con la participación de los jóvenes beneficiarios del IDIPRON</t>
  </si>
  <si>
    <t>Prestar los Servicios profesionales para realizar actividades de desarrollo, mantenimiento, actualización, administración y monitoreo de servicios web para la capa de interoperabilidad entre componentes de los sistemas de la Secretaría Distrital de cultura.</t>
  </si>
  <si>
    <t>Prestación de servicios para ejecutar las actividades de aplicación en campo, digitación, crítica y sistematización de las encuestas telefónicas de seguimiento a COVID-19.</t>
  </si>
  <si>
    <t>Prestación de servicios para realizar actividades de administración, soporte y monitoreo de las plataformas basadas en software libre adoptadas por la entidad.</t>
  </si>
  <si>
    <t>Aunar recursos humanos, técnicos, administrativos y financieros para el desarrollo de los procesos de formación, investigación, la programación artística y cultural y los proyectos editoriales, digitales e innovación y proyectos con comunidad y territorio de la Red de Bibliotecas Públicas de Bogotá - BIBLORED.</t>
  </si>
  <si>
    <t>Prestar los servicios profesionales en la planeación y ejecución de los programas, planes y proyectos, que contribuyan al cumplimiento de los objetivos y metas de la Oficina de Tecnologías de la Información.</t>
  </si>
  <si>
    <t>1310201010105
1310201010106 
1310202010105
1310202010202
1310202010206
1310202010208</t>
  </si>
  <si>
    <t>236</t>
  </si>
  <si>
    <t>204</t>
  </si>
  <si>
    <t>60</t>
  </si>
  <si>
    <t>229</t>
  </si>
  <si>
    <t>230</t>
  </si>
  <si>
    <t>220</t>
  </si>
  <si>
    <t>210</t>
  </si>
  <si>
    <t>MÍNIMA CUANTIA</t>
  </si>
  <si>
    <t>SELECCIÓN ABREVIADA POR SUBASTA INVERSA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</si>
</sst>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_-"/>
    <numFmt numFmtId="165" formatCode="d&quot;. &quot;mmm&quot;. &quot;yyyy"/>
    <numFmt numFmtId="166" formatCode="_-[$$-240A]\ * #,##0_-;\-[$$-240A]\ * #,##0_-;_-[$$-240A]\ * &quot;-&quot;??_-;_-@_-"/>
  </numFmts>
  <fonts count="13" x14ac:knownFonts="1">
    <font>
      <sz val="11"/>
      <color theme="1"/>
      <name val="Calibri"/>
      <family val="2"/>
      <scheme val="minor"/>
    </font>
    <font>
      <sz val="11"/>
      <color theme="1"/>
      <name val="Calibri"/>
      <family val="2"/>
      <scheme val="minor"/>
    </font>
    <font>
      <b/>
      <sz val="11"/>
      <color indexed="8"/>
      <name val="Arial"/>
      <family val="2"/>
    </font>
    <font>
      <sz val="10"/>
      <color theme="1"/>
      <name val="Arial"/>
      <family val="2"/>
    </font>
    <font>
      <sz val="10"/>
      <color rgb="FF000000"/>
      <name val="Arial"/>
      <family val="2"/>
    </font>
    <font>
      <b/>
      <sz val="11"/>
      <name val="Arial"/>
      <family val="2"/>
    </font>
    <font>
      <sz val="10"/>
      <name val="Arial"/>
      <family val="2"/>
    </font>
    <font>
      <sz val="11"/>
      <name val="Arial"/>
      <family val="2"/>
    </font>
    <font>
      <u/>
      <sz val="10"/>
      <color indexed="12"/>
      <name val="Arial"/>
      <family val="2"/>
    </font>
    <font>
      <b/>
      <sz val="11"/>
      <color theme="1"/>
      <name val="Arial"/>
      <family val="2"/>
    </font>
    <font>
      <u/>
      <sz val="11"/>
      <color theme="10"/>
      <name val="Calibri"/>
      <family val="2"/>
      <scheme val="minor"/>
    </font>
    <font>
      <sz val="10"/>
      <color rgb="FF000000"/>
      <name val="Roboto"/>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6" fillId="0" borderId="0"/>
    <xf numFmtId="0" fontId="8" fillId="0" borderId="0" applyNumberFormat="0" applyFill="0" applyBorder="0" applyAlignment="0" applyProtection="0"/>
    <xf numFmtId="0" fontId="10" fillId="0" borderId="0" applyNumberFormat="0" applyFill="0" applyBorder="0" applyAlignment="0" applyProtection="0"/>
  </cellStyleXfs>
  <cellXfs count="55">
    <xf numFmtId="0" fontId="0" fillId="0" borderId="0" xfId="0"/>
    <xf numFmtId="0" fontId="4" fillId="0" borderId="1" xfId="0" applyFont="1" applyBorder="1"/>
    <xf numFmtId="0" fontId="3" fillId="3" borderId="1" xfId="0" applyFont="1" applyFill="1" applyBorder="1" applyAlignment="1">
      <alignment vertical="center"/>
    </xf>
    <xf numFmtId="1" fontId="3" fillId="3" borderId="1" xfId="0" applyNumberFormat="1" applyFont="1" applyFill="1" applyBorder="1" applyAlignment="1">
      <alignment horizontal="center" vertical="center"/>
    </xf>
    <xf numFmtId="0" fontId="6" fillId="3" borderId="1" xfId="0" applyFont="1" applyFill="1" applyBorder="1" applyAlignment="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49" fontId="2" fillId="2" borderId="1" xfId="2" applyNumberFormat="1" applyFont="1" applyFill="1" applyBorder="1" applyAlignment="1">
      <alignment horizontal="center" vertical="center" wrapText="1"/>
    </xf>
    <xf numFmtId="0" fontId="5" fillId="0" borderId="2" xfId="2" applyFont="1" applyBorder="1" applyAlignment="1">
      <alignment horizontal="center"/>
    </xf>
    <xf numFmtId="0" fontId="5" fillId="0" borderId="3" xfId="2" applyFont="1" applyBorder="1"/>
    <xf numFmtId="0" fontId="5" fillId="0" borderId="1" xfId="2" applyFont="1" applyBorder="1" applyAlignment="1">
      <alignment horizontal="center"/>
    </xf>
    <xf numFmtId="0" fontId="9" fillId="0" borderId="0" xfId="2" applyFont="1" applyAlignment="1">
      <alignment horizontal="center"/>
    </xf>
    <xf numFmtId="0" fontId="7" fillId="0" borderId="0" xfId="2" applyFont="1"/>
    <xf numFmtId="0" fontId="5" fillId="0" borderId="1" xfId="2" applyFont="1" applyBorder="1" applyAlignment="1">
      <alignment horizontal="center" wrapText="1"/>
    </xf>
    <xf numFmtId="0" fontId="7" fillId="0" borderId="0" xfId="2" applyFont="1" applyAlignment="1">
      <alignment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center"/>
    </xf>
    <xf numFmtId="0" fontId="10" fillId="3" borderId="1" xfId="4" applyFill="1" applyBorder="1" applyAlignment="1">
      <alignment vertical="center"/>
    </xf>
    <xf numFmtId="165" fontId="4" fillId="3"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4" fillId="0" borderId="1" xfId="0" applyFont="1" applyBorder="1" applyAlignment="1">
      <alignment horizontal="left"/>
    </xf>
    <xf numFmtId="1" fontId="3" fillId="3" borderId="1" xfId="0" applyNumberFormat="1" applyFont="1" applyFill="1" applyBorder="1" applyAlignment="1">
      <alignment horizontal="center" vertical="center" wrapText="1"/>
    </xf>
    <xf numFmtId="0" fontId="4" fillId="2" borderId="1" xfId="0" applyFont="1" applyFill="1" applyBorder="1"/>
    <xf numFmtId="0" fontId="4" fillId="2" borderId="1" xfId="0" applyFont="1" applyFill="1" applyBorder="1" applyAlignment="1">
      <alignment horizontal="center" vertical="center"/>
    </xf>
    <xf numFmtId="0" fontId="6" fillId="2" borderId="1" xfId="0" applyFont="1" applyFill="1" applyBorder="1"/>
    <xf numFmtId="1" fontId="3" fillId="3" borderId="4" xfId="0" applyNumberFormat="1" applyFont="1" applyFill="1" applyBorder="1" applyAlignment="1">
      <alignment horizontal="center" vertical="center"/>
    </xf>
    <xf numFmtId="0" fontId="6" fillId="3" borderId="1" xfId="0" applyFont="1" applyFill="1" applyBorder="1" applyAlignment="1">
      <alignment horizontal="left" vertical="center" wrapText="1"/>
    </xf>
    <xf numFmtId="0" fontId="11" fillId="0" borderId="1" xfId="0" applyFont="1" applyBorder="1" applyAlignment="1">
      <alignment horizontal="left"/>
    </xf>
    <xf numFmtId="0" fontId="6" fillId="2" borderId="1" xfId="0" applyFont="1" applyFill="1" applyBorder="1" applyAlignment="1">
      <alignment horizontal="left"/>
    </xf>
    <xf numFmtId="0" fontId="4" fillId="2" borderId="1" xfId="0" applyFont="1" applyFill="1" applyBorder="1" applyAlignment="1">
      <alignment horizontal="left"/>
    </xf>
    <xf numFmtId="0" fontId="10" fillId="2" borderId="1" xfId="4" applyFill="1" applyBorder="1" applyAlignment="1"/>
    <xf numFmtId="1"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65" fontId="4" fillId="3" borderId="1" xfId="0" applyNumberFormat="1" applyFont="1" applyFill="1" applyBorder="1" applyAlignment="1">
      <alignment horizontal="left" vertical="center" wrapText="1"/>
    </xf>
    <xf numFmtId="0" fontId="4" fillId="2" borderId="1" xfId="0" applyFont="1" applyFill="1" applyBorder="1" applyAlignment="1">
      <alignment horizontal="center" wrapText="1"/>
    </xf>
    <xf numFmtId="0" fontId="4" fillId="2" borderId="1" xfId="0" applyFont="1" applyFill="1" applyBorder="1" applyAlignment="1">
      <alignment vertical="center" wrapText="1"/>
    </xf>
    <xf numFmtId="0" fontId="3" fillId="3" borderId="1" xfId="0" applyFont="1" applyFill="1" applyBorder="1" applyAlignment="1">
      <alignment vertical="top" wrapText="1"/>
    </xf>
    <xf numFmtId="0" fontId="6" fillId="2" borderId="1" xfId="0" applyFont="1" applyFill="1" applyBorder="1" applyAlignment="1">
      <alignment vertical="top" wrapText="1"/>
    </xf>
    <xf numFmtId="0" fontId="4" fillId="2" borderId="1" xfId="0" applyFont="1" applyFill="1" applyBorder="1" applyAlignment="1">
      <alignment vertical="top" wrapText="1"/>
    </xf>
    <xf numFmtId="49" fontId="3" fillId="3" borderId="1" xfId="0" applyNumberFormat="1" applyFont="1" applyFill="1" applyBorder="1" applyAlignment="1">
      <alignment horizontal="center" vertical="center"/>
    </xf>
    <xf numFmtId="0" fontId="4" fillId="2" borderId="1" xfId="0" applyFont="1" applyFill="1" applyBorder="1" applyAlignment="1">
      <alignment vertical="center"/>
    </xf>
    <xf numFmtId="0" fontId="6" fillId="2" borderId="1" xfId="0" applyFont="1" applyFill="1" applyBorder="1" applyAlignment="1">
      <alignment vertical="center"/>
    </xf>
    <xf numFmtId="1" fontId="0" fillId="0" borderId="1" xfId="0" applyNumberFormat="1" applyBorder="1" applyAlignment="1">
      <alignment horizontal="center" vertical="center"/>
    </xf>
    <xf numFmtId="166" fontId="0" fillId="0" borderId="1" xfId="0" applyNumberFormat="1" applyBorder="1" applyAlignment="1">
      <alignment vertical="center"/>
    </xf>
    <xf numFmtId="0" fontId="4" fillId="0" borderId="1" xfId="0" applyFont="1" applyBorder="1" applyAlignment="1">
      <alignment vertical="top" wrapText="1"/>
    </xf>
    <xf numFmtId="1" fontId="4" fillId="0" borderId="1" xfId="0" applyNumberFormat="1" applyFont="1" applyBorder="1" applyAlignment="1">
      <alignment horizontal="center" vertical="center"/>
    </xf>
    <xf numFmtId="0" fontId="0" fillId="0" borderId="1" xfId="0" applyBorder="1"/>
    <xf numFmtId="0" fontId="4" fillId="0" borderId="1" xfId="0" applyFont="1" applyBorder="1" applyAlignment="1">
      <alignment horizontal="left" vertical="center"/>
    </xf>
    <xf numFmtId="0" fontId="6" fillId="3" borderId="1" xfId="0" applyFont="1" applyFill="1" applyBorder="1" applyAlignment="1">
      <alignment vertical="center" wrapText="1"/>
    </xf>
  </cellXfs>
  <cellStyles count="5">
    <cellStyle name="Hipervínculo" xfId="4" builtinId="8"/>
    <cellStyle name="Hipervínculo 2" xfId="3" xr:uid="{CC36B635-8852-43AB-B929-49B9A29CA23A}"/>
    <cellStyle name="Moneda [0] 2" xfId="1" xr:uid="{55818DB6-0043-49B5-ABA2-ADA834A3A9B9}"/>
    <cellStyle name="Normal" xfId="0" builtinId="0"/>
    <cellStyle name="Normal 2" xfId="2" xr:uid="{714CEE74-C795-4ECD-9EDB-CD43577767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J corvus DJ Maiken" id="{922191F3-36B5-4B8C-81DC-DD5C8B10A768}" userId="DJ corvus DJ Maiken"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5" dT="2021-05-19T15:54:20.56" personId="{922191F3-36B5-4B8C-81DC-DD5C8B10A768}" id="{0293CCFB-E964-466C-A74F-D4614A887EC3}">
    <text>O HASTA AGOTAR RECURSOS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mailto:servicioalcliente@grupoloslagos.com.co" TargetMode="External"/><Relationship Id="rId13" Type="http://schemas.openxmlformats.org/officeDocument/2006/relationships/hyperlink" Target="mailto:dir.administrativo@cuartopoderltda.com.co" TargetMode="External"/><Relationship Id="rId18" Type="http://schemas.openxmlformats.org/officeDocument/2006/relationships/hyperlink" Target="mailto:moramirez@operadecolombia.com" TargetMode="External"/><Relationship Id="rId3" Type="http://schemas.openxmlformats.org/officeDocument/2006/relationships/hyperlink" Target="mailto:el.ejecreatividades@gmail.com" TargetMode="External"/><Relationship Id="rId21" Type="http://schemas.openxmlformats.org/officeDocument/2006/relationships/comments" Target="../comments1.xml"/><Relationship Id="rId7" Type="http://schemas.openxmlformats.org/officeDocument/2006/relationships/hyperlink" Target="mailto:contacto@above.com.co" TargetMode="External"/><Relationship Id="rId12" Type="http://schemas.openxmlformats.org/officeDocument/2006/relationships/hyperlink" Target="mailto:shamelmunoz@hotmail.com" TargetMode="External"/><Relationship Id="rId17" Type="http://schemas.openxmlformats.org/officeDocument/2006/relationships/hyperlink" Target="mailto:diradministrativo@bibloamigos.org" TargetMode="External"/><Relationship Id="rId2" Type="http://schemas.openxmlformats.org/officeDocument/2006/relationships/hyperlink" Target="mailto:contabilidad@idipron.gov.co" TargetMode="External"/><Relationship Id="rId16" Type="http://schemas.openxmlformats.org/officeDocument/2006/relationships/hyperlink" Target="mailto:danteconrad14@gmail.com" TargetMode="External"/><Relationship Id="rId20" Type="http://schemas.openxmlformats.org/officeDocument/2006/relationships/vmlDrawing" Target="../drawings/vmlDrawing1.vml"/><Relationship Id="rId1" Type="http://schemas.openxmlformats.org/officeDocument/2006/relationships/hyperlink" Target="mailto:nprodrig@hotmail.com" TargetMode="External"/><Relationship Id="rId6" Type="http://schemas.openxmlformats.org/officeDocument/2006/relationships/hyperlink" Target="mailto:evmgarciasa@unal.edu.co" TargetMode="External"/><Relationship Id="rId11" Type="http://schemas.openxmlformats.org/officeDocument/2006/relationships/hyperlink" Target="mailto:andrea.blel21@gmail.com" TargetMode="External"/><Relationship Id="rId5" Type="http://schemas.openxmlformats.org/officeDocument/2006/relationships/hyperlink" Target="mailto:l.rativa@siglodata.com" TargetMode="External"/><Relationship Id="rId15" Type="http://schemas.openxmlformats.org/officeDocument/2006/relationships/hyperlink" Target="mailto:yaqueline.bayona@goldsysla.com" TargetMode="External"/><Relationship Id="rId10" Type="http://schemas.openxmlformats.org/officeDocument/2006/relationships/hyperlink" Target="mailto:aletapirez17@gmail.com" TargetMode="External"/><Relationship Id="rId19" Type="http://schemas.openxmlformats.org/officeDocument/2006/relationships/hyperlink" Target="mailto:wilmarvalencia@hotmail.com" TargetMode="External"/><Relationship Id="rId4" Type="http://schemas.openxmlformats.org/officeDocument/2006/relationships/hyperlink" Target="mailto:angelaroa2508@gmail.com" TargetMode="External"/><Relationship Id="rId9" Type="http://schemas.openxmlformats.org/officeDocument/2006/relationships/hyperlink" Target="mailto:barrerajuanita@gmail.com" TargetMode="External"/><Relationship Id="rId14" Type="http://schemas.openxmlformats.org/officeDocument/2006/relationships/hyperlink" Target="mailto:diegofernan17@gmail.com" TargetMode="External"/><Relationship Id="rId22"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A7883-F347-4899-8504-0997E7A6A2B6}">
  <dimension ref="A1:P20"/>
  <sheetViews>
    <sheetView topLeftCell="A19" workbookViewId="0">
      <selection activeCell="A2" sqref="A2:A20"/>
    </sheetView>
  </sheetViews>
  <sheetFormatPr baseColWidth="10" defaultRowHeight="15" x14ac:dyDescent="0.25"/>
  <cols>
    <col min="1" max="1" width="24.28515625" customWidth="1"/>
    <col min="2" max="2" width="20.85546875" customWidth="1"/>
    <col min="3" max="3" width="22.140625" customWidth="1"/>
    <col min="4" max="4" width="41.5703125" customWidth="1"/>
    <col min="5" max="5" width="38.7109375" customWidth="1"/>
    <col min="6" max="6" width="18.42578125" customWidth="1"/>
    <col min="7" max="7" width="32.7109375" customWidth="1"/>
    <col min="8" max="8" width="38.42578125" customWidth="1"/>
    <col min="9" max="9" width="33.7109375" customWidth="1"/>
    <col min="10" max="10" width="17.7109375" customWidth="1"/>
    <col min="11" max="11" width="17.42578125" customWidth="1"/>
    <col min="12" max="12" width="28.28515625" customWidth="1"/>
    <col min="13" max="13" width="22.85546875" customWidth="1"/>
    <col min="14" max="14" width="17.7109375" customWidth="1"/>
    <col min="15" max="15" width="16" customWidth="1"/>
    <col min="16" max="16" width="29.140625" customWidth="1"/>
  </cols>
  <sheetData>
    <row r="1" spans="1:16" ht="45" x14ac:dyDescent="0.25">
      <c r="A1" s="5" t="s">
        <v>14</v>
      </c>
      <c r="B1" s="6" t="s">
        <v>15</v>
      </c>
      <c r="C1" s="6" t="s">
        <v>0</v>
      </c>
      <c r="D1" s="6" t="s">
        <v>1</v>
      </c>
      <c r="E1" s="5" t="s">
        <v>16</v>
      </c>
      <c r="F1" s="6" t="s">
        <v>17</v>
      </c>
      <c r="G1" s="6" t="s">
        <v>18</v>
      </c>
      <c r="H1" s="6" t="s">
        <v>19</v>
      </c>
      <c r="I1" s="6" t="s">
        <v>20</v>
      </c>
      <c r="J1" s="6" t="s">
        <v>2</v>
      </c>
      <c r="K1" s="6" t="s">
        <v>3</v>
      </c>
      <c r="L1" s="6" t="s">
        <v>4</v>
      </c>
      <c r="M1" s="6" t="s">
        <v>5</v>
      </c>
      <c r="N1" s="6" t="s">
        <v>6</v>
      </c>
      <c r="O1" s="7" t="s">
        <v>7</v>
      </c>
      <c r="P1" s="6" t="s">
        <v>21</v>
      </c>
    </row>
    <row r="2" spans="1:16" ht="114.75" x14ac:dyDescent="0.25">
      <c r="A2" s="28" t="s">
        <v>30</v>
      </c>
      <c r="B2" s="3">
        <v>308</v>
      </c>
      <c r="C2" s="4" t="s">
        <v>8</v>
      </c>
      <c r="D2" s="23" t="s">
        <v>53</v>
      </c>
      <c r="E2" s="19" t="s">
        <v>72</v>
      </c>
      <c r="F2" s="2">
        <v>4495801</v>
      </c>
      <c r="G2" s="38" t="s">
        <v>24</v>
      </c>
      <c r="H2" s="39" t="s">
        <v>94</v>
      </c>
      <c r="I2" s="42" t="s">
        <v>115</v>
      </c>
      <c r="J2" s="17" t="s">
        <v>27</v>
      </c>
      <c r="K2" s="24" t="s">
        <v>23</v>
      </c>
      <c r="L2" s="48">
        <v>1310202020303130</v>
      </c>
      <c r="M2" s="49">
        <v>56473936</v>
      </c>
      <c r="N2" s="24" t="s">
        <v>28</v>
      </c>
      <c r="O2" s="16">
        <v>240</v>
      </c>
      <c r="P2" s="16" t="s">
        <v>29</v>
      </c>
    </row>
    <row r="3" spans="1:16" ht="204" x14ac:dyDescent="0.25">
      <c r="A3" s="28" t="s">
        <v>31</v>
      </c>
      <c r="B3" s="3">
        <v>309</v>
      </c>
      <c r="C3" s="4" t="s">
        <v>48</v>
      </c>
      <c r="D3" s="23" t="s">
        <v>54</v>
      </c>
      <c r="E3" s="19" t="s">
        <v>73</v>
      </c>
      <c r="F3" s="2">
        <v>3779997</v>
      </c>
      <c r="G3" s="20" t="s">
        <v>23</v>
      </c>
      <c r="H3" s="21" t="s">
        <v>23</v>
      </c>
      <c r="I3" s="42" t="s">
        <v>116</v>
      </c>
      <c r="J3" s="22" t="s">
        <v>26</v>
      </c>
      <c r="K3" s="53">
        <v>7879</v>
      </c>
      <c r="L3" s="3">
        <v>1.3301160555E+20</v>
      </c>
      <c r="M3" s="49">
        <v>346198030</v>
      </c>
      <c r="N3" s="24" t="s">
        <v>28</v>
      </c>
      <c r="O3" s="16">
        <v>240</v>
      </c>
      <c r="P3" s="16" t="s">
        <v>29</v>
      </c>
    </row>
    <row r="4" spans="1:16" ht="204" x14ac:dyDescent="0.25">
      <c r="A4" s="28" t="s">
        <v>32</v>
      </c>
      <c r="B4" s="3">
        <v>310</v>
      </c>
      <c r="C4" s="2" t="s">
        <v>22</v>
      </c>
      <c r="D4" s="23" t="s">
        <v>55</v>
      </c>
      <c r="E4" s="19" t="s">
        <v>74</v>
      </c>
      <c r="F4" s="27">
        <v>3016711412</v>
      </c>
      <c r="G4" s="20" t="s">
        <v>23</v>
      </c>
      <c r="H4" s="21" t="s">
        <v>23</v>
      </c>
      <c r="I4" s="42" t="s">
        <v>104</v>
      </c>
      <c r="J4" s="22" t="s">
        <v>26</v>
      </c>
      <c r="K4" s="24">
        <v>7650</v>
      </c>
      <c r="L4" s="3">
        <v>1.3301160121E+20</v>
      </c>
      <c r="M4" s="49">
        <v>66570000</v>
      </c>
      <c r="N4" s="24" t="s">
        <v>28</v>
      </c>
      <c r="O4" s="16">
        <v>225</v>
      </c>
      <c r="P4" s="16" t="s">
        <v>29</v>
      </c>
    </row>
    <row r="5" spans="1:16" ht="204" x14ac:dyDescent="0.25">
      <c r="A5" s="28" t="s">
        <v>33</v>
      </c>
      <c r="B5" s="3">
        <v>311</v>
      </c>
      <c r="C5" s="4" t="s">
        <v>8</v>
      </c>
      <c r="D5" s="25" t="s">
        <v>56</v>
      </c>
      <c r="E5" s="19" t="s">
        <v>75</v>
      </c>
      <c r="F5" s="2">
        <v>3060352</v>
      </c>
      <c r="G5" s="38" t="s">
        <v>24</v>
      </c>
      <c r="H5" s="21" t="s">
        <v>95</v>
      </c>
      <c r="I5" s="42" t="s">
        <v>105</v>
      </c>
      <c r="J5" s="22" t="s">
        <v>26</v>
      </c>
      <c r="K5" s="24">
        <v>7880</v>
      </c>
      <c r="L5" s="3">
        <v>1.3301160115000001E+20</v>
      </c>
      <c r="M5" s="49">
        <v>33644868</v>
      </c>
      <c r="N5" s="24" t="s">
        <v>28</v>
      </c>
      <c r="O5" s="16" t="s">
        <v>123</v>
      </c>
      <c r="P5" s="16" t="s">
        <v>29</v>
      </c>
    </row>
    <row r="6" spans="1:16" ht="38.25" x14ac:dyDescent="0.25">
      <c r="A6" s="46" t="s">
        <v>34</v>
      </c>
      <c r="B6" s="3">
        <v>312</v>
      </c>
      <c r="C6" s="4" t="s">
        <v>13</v>
      </c>
      <c r="D6" s="23" t="s">
        <v>57</v>
      </c>
      <c r="E6" s="19" t="s">
        <v>76</v>
      </c>
      <c r="F6" s="2">
        <v>6700179</v>
      </c>
      <c r="G6" s="20" t="s">
        <v>23</v>
      </c>
      <c r="H6" s="21" t="s">
        <v>23</v>
      </c>
      <c r="I6" s="42" t="s">
        <v>106</v>
      </c>
      <c r="J6" s="17" t="s">
        <v>26</v>
      </c>
      <c r="K6" s="24">
        <v>7646</v>
      </c>
      <c r="L6" s="3">
        <v>1.3301160556E+20</v>
      </c>
      <c r="M6" s="49">
        <v>14161000</v>
      </c>
      <c r="N6" s="24" t="s">
        <v>28</v>
      </c>
      <c r="O6" s="16" t="s">
        <v>124</v>
      </c>
      <c r="P6" s="16" t="s">
        <v>130</v>
      </c>
    </row>
    <row r="7" spans="1:16" ht="102" x14ac:dyDescent="0.25">
      <c r="A7" s="46" t="s">
        <v>35</v>
      </c>
      <c r="B7" s="3">
        <v>313</v>
      </c>
      <c r="C7" s="4" t="s">
        <v>8</v>
      </c>
      <c r="D7" s="31" t="s">
        <v>58</v>
      </c>
      <c r="E7" s="19" t="s">
        <v>77</v>
      </c>
      <c r="F7" s="2">
        <v>3012488022</v>
      </c>
      <c r="G7" s="20" t="s">
        <v>91</v>
      </c>
      <c r="H7" s="21" t="s">
        <v>96</v>
      </c>
      <c r="I7" s="42" t="s">
        <v>107</v>
      </c>
      <c r="J7" s="17" t="s">
        <v>26</v>
      </c>
      <c r="K7" s="24">
        <v>7881</v>
      </c>
      <c r="L7" s="3">
        <v>1.3301160124E+20</v>
      </c>
      <c r="M7" s="49">
        <v>8553780</v>
      </c>
      <c r="N7" s="24" t="s">
        <v>28</v>
      </c>
      <c r="O7" s="45" t="s">
        <v>125</v>
      </c>
      <c r="P7" s="16" t="s">
        <v>29</v>
      </c>
    </row>
    <row r="8" spans="1:16" ht="102" x14ac:dyDescent="0.25">
      <c r="A8" s="28" t="s">
        <v>36</v>
      </c>
      <c r="B8" s="3">
        <v>314</v>
      </c>
      <c r="C8" s="4" t="s">
        <v>8</v>
      </c>
      <c r="D8" s="25" t="s">
        <v>59</v>
      </c>
      <c r="E8" s="19" t="s">
        <v>78</v>
      </c>
      <c r="F8" s="2">
        <v>3133217305</v>
      </c>
      <c r="G8" s="38" t="s">
        <v>25</v>
      </c>
      <c r="H8" s="39" t="s">
        <v>97</v>
      </c>
      <c r="I8" s="50" t="s">
        <v>117</v>
      </c>
      <c r="J8" s="17" t="s">
        <v>26</v>
      </c>
      <c r="K8" s="53">
        <v>7646</v>
      </c>
      <c r="L8" s="51">
        <v>1.3301160556E+20</v>
      </c>
      <c r="M8" s="49">
        <v>45885060</v>
      </c>
      <c r="N8" s="1" t="s">
        <v>28</v>
      </c>
      <c r="O8" s="18">
        <v>195</v>
      </c>
      <c r="P8" s="16" t="s">
        <v>29</v>
      </c>
    </row>
    <row r="9" spans="1:16" ht="76.5" x14ac:dyDescent="0.25">
      <c r="A9" s="46" t="s">
        <v>37</v>
      </c>
      <c r="B9" s="3">
        <v>315</v>
      </c>
      <c r="C9" s="4" t="s">
        <v>49</v>
      </c>
      <c r="D9" s="32" t="s">
        <v>60</v>
      </c>
      <c r="E9" s="35" t="s">
        <v>79</v>
      </c>
      <c r="F9" s="29">
        <v>5278204</v>
      </c>
      <c r="G9" s="20" t="s">
        <v>23</v>
      </c>
      <c r="H9" s="40" t="s">
        <v>23</v>
      </c>
      <c r="I9" s="43" t="s">
        <v>108</v>
      </c>
      <c r="J9" s="17" t="s">
        <v>27</v>
      </c>
      <c r="K9" s="24" t="s">
        <v>23</v>
      </c>
      <c r="L9" s="26" t="s">
        <v>122</v>
      </c>
      <c r="M9" s="49">
        <v>57973262</v>
      </c>
      <c r="N9" s="24" t="s">
        <v>28</v>
      </c>
      <c r="O9" s="45" t="s">
        <v>126</v>
      </c>
      <c r="P9" s="16" t="s">
        <v>131</v>
      </c>
    </row>
    <row r="10" spans="1:16" ht="76.5" x14ac:dyDescent="0.25">
      <c r="A10" s="46" t="s">
        <v>37</v>
      </c>
      <c r="B10" s="3">
        <v>316</v>
      </c>
      <c r="C10" s="4" t="s">
        <v>49</v>
      </c>
      <c r="D10" s="32" t="s">
        <v>61</v>
      </c>
      <c r="E10" s="35" t="s">
        <v>80</v>
      </c>
      <c r="F10" s="29">
        <v>7470153</v>
      </c>
      <c r="G10" s="20" t="s">
        <v>23</v>
      </c>
      <c r="H10" s="40" t="s">
        <v>23</v>
      </c>
      <c r="I10" s="43" t="s">
        <v>108</v>
      </c>
      <c r="J10" s="17" t="s">
        <v>27</v>
      </c>
      <c r="K10" s="24" t="s">
        <v>23</v>
      </c>
      <c r="L10" s="26" t="s">
        <v>122</v>
      </c>
      <c r="M10" s="49">
        <v>15988582</v>
      </c>
      <c r="N10" s="24" t="s">
        <v>28</v>
      </c>
      <c r="O10" s="45" t="s">
        <v>126</v>
      </c>
      <c r="P10" s="16" t="s">
        <v>131</v>
      </c>
    </row>
    <row r="11" spans="1:16" ht="114.75" x14ac:dyDescent="0.25">
      <c r="A11" s="46" t="s">
        <v>38</v>
      </c>
      <c r="B11" s="3">
        <v>317</v>
      </c>
      <c r="C11" s="4" t="s">
        <v>8</v>
      </c>
      <c r="D11" s="33" t="s">
        <v>62</v>
      </c>
      <c r="E11" s="35" t="s">
        <v>81</v>
      </c>
      <c r="F11" s="27">
        <v>3103486050</v>
      </c>
      <c r="G11" s="20" t="s">
        <v>24</v>
      </c>
      <c r="H11" s="41" t="s">
        <v>98</v>
      </c>
      <c r="I11" s="43" t="s">
        <v>109</v>
      </c>
      <c r="J11" s="17" t="s">
        <v>26</v>
      </c>
      <c r="K11" s="24">
        <v>7879</v>
      </c>
      <c r="L11" s="3">
        <v>1.3301160555E+20</v>
      </c>
      <c r="M11" s="49">
        <v>63378120</v>
      </c>
      <c r="N11" s="24" t="s">
        <v>28</v>
      </c>
      <c r="O11" s="16">
        <v>225</v>
      </c>
      <c r="P11" s="16" t="s">
        <v>29</v>
      </c>
    </row>
    <row r="12" spans="1:16" ht="76.5" x14ac:dyDescent="0.25">
      <c r="A12" s="46" t="s">
        <v>39</v>
      </c>
      <c r="B12" s="3">
        <v>318</v>
      </c>
      <c r="C12" s="4" t="s">
        <v>8</v>
      </c>
      <c r="D12" s="33" t="s">
        <v>63</v>
      </c>
      <c r="E12" s="35" t="s">
        <v>82</v>
      </c>
      <c r="F12" s="27">
        <v>3103201296</v>
      </c>
      <c r="G12" s="20" t="s">
        <v>24</v>
      </c>
      <c r="H12" s="21" t="s">
        <v>99</v>
      </c>
      <c r="I12" s="43" t="s">
        <v>110</v>
      </c>
      <c r="J12" s="17" t="s">
        <v>26</v>
      </c>
      <c r="K12" s="24">
        <v>7648</v>
      </c>
      <c r="L12" s="26">
        <v>1.3301160121E+20</v>
      </c>
      <c r="M12" s="49">
        <v>9719593</v>
      </c>
      <c r="N12" s="24" t="s">
        <v>28</v>
      </c>
      <c r="O12" s="45" t="s">
        <v>127</v>
      </c>
      <c r="P12" s="16" t="s">
        <v>29</v>
      </c>
    </row>
    <row r="13" spans="1:16" ht="204" x14ac:dyDescent="0.25">
      <c r="A13" s="46" t="s">
        <v>40</v>
      </c>
      <c r="B13" s="3">
        <v>319</v>
      </c>
      <c r="C13" s="4" t="s">
        <v>8</v>
      </c>
      <c r="D13" s="33" t="s">
        <v>64</v>
      </c>
      <c r="E13" s="35" t="s">
        <v>83</v>
      </c>
      <c r="F13" s="27">
        <v>3203981827</v>
      </c>
      <c r="G13" s="20" t="s">
        <v>24</v>
      </c>
      <c r="H13" s="21" t="s">
        <v>100</v>
      </c>
      <c r="I13" s="43" t="s">
        <v>111</v>
      </c>
      <c r="J13" s="17" t="s">
        <v>26</v>
      </c>
      <c r="K13" s="24">
        <v>7880</v>
      </c>
      <c r="L13" s="26">
        <v>1.3301160115000001E+20</v>
      </c>
      <c r="M13" s="49">
        <v>38134460</v>
      </c>
      <c r="N13" s="24" t="s">
        <v>28</v>
      </c>
      <c r="O13" s="45" t="s">
        <v>127</v>
      </c>
      <c r="P13" s="16" t="s">
        <v>29</v>
      </c>
    </row>
    <row r="14" spans="1:16" ht="114.75" x14ac:dyDescent="0.25">
      <c r="A14" s="46" t="s">
        <v>41</v>
      </c>
      <c r="B14" s="3">
        <v>320</v>
      </c>
      <c r="C14" s="4" t="s">
        <v>8</v>
      </c>
      <c r="D14" s="33" t="s">
        <v>65</v>
      </c>
      <c r="E14" s="35" t="s">
        <v>84</v>
      </c>
      <c r="F14" s="27">
        <v>3003275692</v>
      </c>
      <c r="G14" s="20" t="s">
        <v>25</v>
      </c>
      <c r="H14" s="21" t="s">
        <v>101</v>
      </c>
      <c r="I14" s="43" t="s">
        <v>112</v>
      </c>
      <c r="J14" s="17" t="s">
        <v>26</v>
      </c>
      <c r="K14" s="24">
        <v>7879</v>
      </c>
      <c r="L14" s="3">
        <v>1.3301160555E+20</v>
      </c>
      <c r="M14" s="49">
        <v>31363860</v>
      </c>
      <c r="N14" s="24" t="s">
        <v>28</v>
      </c>
      <c r="O14" s="45" t="s">
        <v>128</v>
      </c>
      <c r="P14" s="16" t="s">
        <v>29</v>
      </c>
    </row>
    <row r="15" spans="1:16" ht="76.5" x14ac:dyDescent="0.25">
      <c r="A15" s="47" t="s">
        <v>42</v>
      </c>
      <c r="B15" s="3">
        <v>321</v>
      </c>
      <c r="C15" s="2" t="s">
        <v>50</v>
      </c>
      <c r="D15" s="25" t="s">
        <v>66</v>
      </c>
      <c r="E15" s="19" t="s">
        <v>85</v>
      </c>
      <c r="F15" s="29">
        <v>5470699</v>
      </c>
      <c r="G15" s="20" t="s">
        <v>23</v>
      </c>
      <c r="H15" s="21" t="s">
        <v>23</v>
      </c>
      <c r="I15" s="43" t="s">
        <v>118</v>
      </c>
      <c r="J15" s="17" t="s">
        <v>26</v>
      </c>
      <c r="K15" s="24">
        <v>7879</v>
      </c>
      <c r="L15" s="3">
        <v>1.3301160555E+20</v>
      </c>
      <c r="M15" s="49">
        <v>25542555</v>
      </c>
      <c r="N15" s="24" t="s">
        <v>28</v>
      </c>
      <c r="O15" s="16">
        <v>30</v>
      </c>
      <c r="P15" s="16" t="s">
        <v>130</v>
      </c>
    </row>
    <row r="16" spans="1:16" ht="25.5" x14ac:dyDescent="0.25">
      <c r="A16" s="46" t="s">
        <v>43</v>
      </c>
      <c r="B16" s="3">
        <v>322</v>
      </c>
      <c r="C16" s="2" t="s">
        <v>51</v>
      </c>
      <c r="D16" s="23" t="s">
        <v>67</v>
      </c>
      <c r="E16" s="19" t="s">
        <v>86</v>
      </c>
      <c r="F16" s="2">
        <v>2151510</v>
      </c>
      <c r="G16" s="20" t="s">
        <v>23</v>
      </c>
      <c r="H16" s="21" t="s">
        <v>23</v>
      </c>
      <c r="I16" s="42" t="s">
        <v>113</v>
      </c>
      <c r="J16" s="17" t="s">
        <v>27</v>
      </c>
      <c r="K16" s="24" t="s">
        <v>23</v>
      </c>
      <c r="L16" s="3">
        <v>131020202020305</v>
      </c>
      <c r="M16" s="49">
        <v>18000000</v>
      </c>
      <c r="N16" s="24" t="s">
        <v>28</v>
      </c>
      <c r="O16" s="16">
        <v>30</v>
      </c>
      <c r="P16" s="16" t="s">
        <v>130</v>
      </c>
    </row>
    <row r="17" spans="1:16" ht="63.75" x14ac:dyDescent="0.25">
      <c r="A17" s="46" t="s">
        <v>44</v>
      </c>
      <c r="B17" s="3">
        <v>323</v>
      </c>
      <c r="C17" s="4" t="s">
        <v>8</v>
      </c>
      <c r="D17" s="34" t="s">
        <v>68</v>
      </c>
      <c r="E17" s="19" t="s">
        <v>87</v>
      </c>
      <c r="F17" s="2">
        <v>6768920</v>
      </c>
      <c r="G17" s="36" t="s">
        <v>92</v>
      </c>
      <c r="H17" s="37" t="s">
        <v>102</v>
      </c>
      <c r="I17" s="42" t="s">
        <v>119</v>
      </c>
      <c r="J17" s="17" t="s">
        <v>26</v>
      </c>
      <c r="K17" s="24">
        <v>7646</v>
      </c>
      <c r="L17" s="3">
        <v>1.3301160556E+20</v>
      </c>
      <c r="M17" s="49">
        <v>26274483</v>
      </c>
      <c r="N17" s="24" t="s">
        <v>28</v>
      </c>
      <c r="O17" s="16">
        <v>220</v>
      </c>
      <c r="P17" s="16" t="s">
        <v>29</v>
      </c>
    </row>
    <row r="18" spans="1:16" ht="114.75" x14ac:dyDescent="0.25">
      <c r="A18" s="46" t="s">
        <v>45</v>
      </c>
      <c r="B18" s="3">
        <v>324</v>
      </c>
      <c r="C18" s="2" t="s">
        <v>52</v>
      </c>
      <c r="D18" s="23" t="s">
        <v>69</v>
      </c>
      <c r="E18" s="19" t="s">
        <v>88</v>
      </c>
      <c r="F18" s="2">
        <v>7162094</v>
      </c>
      <c r="G18" s="20" t="s">
        <v>23</v>
      </c>
      <c r="H18" s="21" t="s">
        <v>23</v>
      </c>
      <c r="I18" s="44" t="s">
        <v>120</v>
      </c>
      <c r="J18" s="17" t="s">
        <v>26</v>
      </c>
      <c r="K18" s="24">
        <v>7880</v>
      </c>
      <c r="L18" s="3">
        <v>1.3301160115000001E+20</v>
      </c>
      <c r="M18" s="49">
        <v>4682131275</v>
      </c>
      <c r="N18" s="24" t="s">
        <v>28</v>
      </c>
      <c r="O18" s="16">
        <v>216</v>
      </c>
      <c r="P18" s="16" t="s">
        <v>29</v>
      </c>
    </row>
    <row r="19" spans="1:16" ht="191.25" x14ac:dyDescent="0.25">
      <c r="A19" s="46" t="s">
        <v>46</v>
      </c>
      <c r="B19" s="3">
        <v>326</v>
      </c>
      <c r="C19" s="4" t="s">
        <v>22</v>
      </c>
      <c r="D19" s="33" t="s">
        <v>70</v>
      </c>
      <c r="E19" s="19" t="s">
        <v>89</v>
      </c>
      <c r="F19" s="52">
        <v>2819626</v>
      </c>
      <c r="G19" s="20" t="s">
        <v>23</v>
      </c>
      <c r="H19" s="21" t="s">
        <v>23</v>
      </c>
      <c r="I19" s="44" t="s">
        <v>114</v>
      </c>
      <c r="J19" s="17" t="s">
        <v>26</v>
      </c>
      <c r="K19" s="24">
        <v>7650</v>
      </c>
      <c r="L19" s="26">
        <v>1.3301160120999999E+19</v>
      </c>
      <c r="M19" s="49">
        <v>64625000</v>
      </c>
      <c r="N19" s="24" t="s">
        <v>28</v>
      </c>
      <c r="O19" s="16">
        <v>210</v>
      </c>
      <c r="P19" s="16" t="s">
        <v>29</v>
      </c>
    </row>
    <row r="20" spans="1:16" ht="76.5" x14ac:dyDescent="0.25">
      <c r="A20" s="47" t="s">
        <v>47</v>
      </c>
      <c r="B20" s="3">
        <v>327</v>
      </c>
      <c r="C20" s="4" t="s">
        <v>8</v>
      </c>
      <c r="D20" s="33" t="s">
        <v>71</v>
      </c>
      <c r="E20" s="19" t="s">
        <v>90</v>
      </c>
      <c r="F20" s="29">
        <v>3114450234</v>
      </c>
      <c r="G20" s="20" t="s">
        <v>93</v>
      </c>
      <c r="H20" s="21" t="s">
        <v>103</v>
      </c>
      <c r="I20" s="43" t="s">
        <v>121</v>
      </c>
      <c r="J20" s="17" t="s">
        <v>26</v>
      </c>
      <c r="K20" s="24">
        <v>7646</v>
      </c>
      <c r="L20" s="3">
        <v>1.3301160556E+20</v>
      </c>
      <c r="M20" s="49">
        <v>64010961</v>
      </c>
      <c r="N20" s="24" t="s">
        <v>28</v>
      </c>
      <c r="O20" s="45" t="s">
        <v>129</v>
      </c>
      <c r="P20" s="16" t="s">
        <v>29</v>
      </c>
    </row>
  </sheetData>
  <dataValidations count="2">
    <dataValidation type="list" allowBlank="1" showInputMessage="1" showErrorMessage="1" sqref="J2:J20" xr:uid="{F825B965-B327-402D-9E90-13397886D5B2}">
      <formula1>$AH$347:$AH$350</formula1>
    </dataValidation>
    <dataValidation type="list" allowBlank="1" showInputMessage="1" showErrorMessage="1" sqref="N2:N20" xr:uid="{4AF4593A-DFBC-4E94-AF24-0D5CCD020ADE}">
      <formula1>$BK$347:$BK$350</formula1>
    </dataValidation>
  </dataValidations>
  <hyperlinks>
    <hyperlink ref="E2" r:id="rId1" xr:uid="{7086EA1C-3E6D-4084-8C2A-35D2822A6F23}"/>
    <hyperlink ref="E3" r:id="rId2" xr:uid="{D55FA92D-9C06-48F5-8C14-03716CA17D92}"/>
    <hyperlink ref="E4" r:id="rId3" xr:uid="{4E0FC178-C4FE-478F-A673-E226BEE2D769}"/>
    <hyperlink ref="E5" r:id="rId4" xr:uid="{A72D477D-E6B1-47D6-B721-58504F338F6D}"/>
    <hyperlink ref="E6" r:id="rId5" xr:uid="{63A51B22-470B-4B23-B449-E0FD859587ED}"/>
    <hyperlink ref="E7" r:id="rId6" xr:uid="{902BEAAC-5746-4E8F-BECF-B13441AE69D3}"/>
    <hyperlink ref="E9" r:id="rId7" xr:uid="{AABA16D8-7E00-4998-8B4A-4BEA83218033}"/>
    <hyperlink ref="E10" r:id="rId8" xr:uid="{86CDEE6C-923B-41EA-8D73-95007FEF49B4}"/>
    <hyperlink ref="E11" r:id="rId9" xr:uid="{2BBC6F1C-9AAC-432B-BDFD-B6610D48E4AE}"/>
    <hyperlink ref="E12" r:id="rId10" xr:uid="{76E6CFA6-07BA-4BF8-AFFE-6791F439FFE9}"/>
    <hyperlink ref="E13" r:id="rId11" xr:uid="{286C2FE8-B1F9-441C-B476-AE6530F6F3F8}"/>
    <hyperlink ref="E14" r:id="rId12" xr:uid="{79A9C6B7-0778-4F85-87EA-42724F1DB90F}"/>
    <hyperlink ref="E15" r:id="rId13" xr:uid="{55854C19-58CA-4E32-AD42-6A0140057553}"/>
    <hyperlink ref="E8" r:id="rId14" xr:uid="{956C5BA2-7D38-4C3E-8048-AD9CD80F0022}"/>
    <hyperlink ref="E16" r:id="rId15" xr:uid="{A9766AEA-1B10-44AB-8972-4811442FD714}"/>
    <hyperlink ref="E17" r:id="rId16" xr:uid="{17F809A4-11B9-48A1-8106-0C9DD56F2A6F}"/>
    <hyperlink ref="E18" r:id="rId17" xr:uid="{D26E2344-D448-4FB7-B88E-9B3D7E79B384}"/>
    <hyperlink ref="E19" r:id="rId18" xr:uid="{AFF4A6AE-A575-4780-A9FB-C304A0ADBE6B}"/>
    <hyperlink ref="E20" r:id="rId19" xr:uid="{99EEBF46-C117-4184-B6A5-4166B6AC8047}"/>
  </hyperlinks>
  <pageMargins left="0.7" right="0.7" top="0.75" bottom="0.75" header="0.3" footer="0.3"/>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14FA-1217-4145-9074-5338998E0168}">
  <sheetPr>
    <tabColor theme="1" tint="0.14999847407452621"/>
  </sheetPr>
  <dimension ref="A1:F20"/>
  <sheetViews>
    <sheetView workbookViewId="0">
      <selection activeCell="B2" sqref="B2:B20"/>
    </sheetView>
  </sheetViews>
  <sheetFormatPr baseColWidth="10" defaultColWidth="11.5703125" defaultRowHeight="14.25" x14ac:dyDescent="0.2"/>
  <cols>
    <col min="1" max="1" width="26" style="12" customWidth="1"/>
    <col min="2" max="2" width="22.140625" style="12" bestFit="1" customWidth="1"/>
    <col min="3" max="3" width="82.42578125" style="12" customWidth="1"/>
    <col min="4" max="4" width="22.42578125" style="12" customWidth="1"/>
    <col min="5" max="5" width="22.140625" style="12" bestFit="1" customWidth="1"/>
    <col min="6" max="6" width="32.7109375" style="12" customWidth="1"/>
    <col min="7" max="256" width="11.5703125" style="12"/>
    <col min="257" max="257" width="26" style="12" customWidth="1"/>
    <col min="258" max="258" width="22.140625" style="12" bestFit="1" customWidth="1"/>
    <col min="259" max="259" width="66.85546875" style="12" customWidth="1"/>
    <col min="260" max="260" width="22.42578125" style="12" customWidth="1"/>
    <col min="261" max="261" width="22.140625" style="12" bestFit="1" customWidth="1"/>
    <col min="262" max="262" width="32.7109375" style="12" customWidth="1"/>
    <col min="263" max="512" width="11.5703125" style="12"/>
    <col min="513" max="513" width="26" style="12" customWidth="1"/>
    <col min="514" max="514" width="22.140625" style="12" bestFit="1" customWidth="1"/>
    <col min="515" max="515" width="66.85546875" style="12" customWidth="1"/>
    <col min="516" max="516" width="22.42578125" style="12" customWidth="1"/>
    <col min="517" max="517" width="22.140625" style="12" bestFit="1" customWidth="1"/>
    <col min="518" max="518" width="32.7109375" style="12" customWidth="1"/>
    <col min="519" max="768" width="11.5703125" style="12"/>
    <col min="769" max="769" width="26" style="12" customWidth="1"/>
    <col min="770" max="770" width="22.140625" style="12" bestFit="1" customWidth="1"/>
    <col min="771" max="771" width="66.85546875" style="12" customWidth="1"/>
    <col min="772" max="772" width="22.42578125" style="12" customWidth="1"/>
    <col min="773" max="773" width="22.140625" style="12" bestFit="1" customWidth="1"/>
    <col min="774" max="774" width="32.7109375" style="12" customWidth="1"/>
    <col min="775" max="1024" width="11.5703125" style="12"/>
    <col min="1025" max="1025" width="26" style="12" customWidth="1"/>
    <col min="1026" max="1026" width="22.140625" style="12" bestFit="1" customWidth="1"/>
    <col min="1027" max="1027" width="66.85546875" style="12" customWidth="1"/>
    <col min="1028" max="1028" width="22.42578125" style="12" customWidth="1"/>
    <col min="1029" max="1029" width="22.140625" style="12" bestFit="1" customWidth="1"/>
    <col min="1030" max="1030" width="32.7109375" style="12" customWidth="1"/>
    <col min="1031" max="1280" width="11.5703125" style="12"/>
    <col min="1281" max="1281" width="26" style="12" customWidth="1"/>
    <col min="1282" max="1282" width="22.140625" style="12" bestFit="1" customWidth="1"/>
    <col min="1283" max="1283" width="66.85546875" style="12" customWidth="1"/>
    <col min="1284" max="1284" width="22.42578125" style="12" customWidth="1"/>
    <col min="1285" max="1285" width="22.140625" style="12" bestFit="1" customWidth="1"/>
    <col min="1286" max="1286" width="32.7109375" style="12" customWidth="1"/>
    <col min="1287" max="1536" width="11.5703125" style="12"/>
    <col min="1537" max="1537" width="26" style="12" customWidth="1"/>
    <col min="1538" max="1538" width="22.140625" style="12" bestFit="1" customWidth="1"/>
    <col min="1539" max="1539" width="66.85546875" style="12" customWidth="1"/>
    <col min="1540" max="1540" width="22.42578125" style="12" customWidth="1"/>
    <col min="1541" max="1541" width="22.140625" style="12" bestFit="1" customWidth="1"/>
    <col min="1542" max="1542" width="32.7109375" style="12" customWidth="1"/>
    <col min="1543" max="1792" width="11.5703125" style="12"/>
    <col min="1793" max="1793" width="26" style="12" customWidth="1"/>
    <col min="1794" max="1794" width="22.140625" style="12" bestFit="1" customWidth="1"/>
    <col min="1795" max="1795" width="66.85546875" style="12" customWidth="1"/>
    <col min="1796" max="1796" width="22.42578125" style="12" customWidth="1"/>
    <col min="1797" max="1797" width="22.140625" style="12" bestFit="1" customWidth="1"/>
    <col min="1798" max="1798" width="32.7109375" style="12" customWidth="1"/>
    <col min="1799" max="2048" width="11.5703125" style="12"/>
    <col min="2049" max="2049" width="26" style="12" customWidth="1"/>
    <col min="2050" max="2050" width="22.140625" style="12" bestFit="1" customWidth="1"/>
    <col min="2051" max="2051" width="66.85546875" style="12" customWidth="1"/>
    <col min="2052" max="2052" width="22.42578125" style="12" customWidth="1"/>
    <col min="2053" max="2053" width="22.140625" style="12" bestFit="1" customWidth="1"/>
    <col min="2054" max="2054" width="32.7109375" style="12" customWidth="1"/>
    <col min="2055" max="2304" width="11.5703125" style="12"/>
    <col min="2305" max="2305" width="26" style="12" customWidth="1"/>
    <col min="2306" max="2306" width="22.140625" style="12" bestFit="1" customWidth="1"/>
    <col min="2307" max="2307" width="66.85546875" style="12" customWidth="1"/>
    <col min="2308" max="2308" width="22.42578125" style="12" customWidth="1"/>
    <col min="2309" max="2309" width="22.140625" style="12" bestFit="1" customWidth="1"/>
    <col min="2310" max="2310" width="32.7109375" style="12" customWidth="1"/>
    <col min="2311" max="2560" width="11.5703125" style="12"/>
    <col min="2561" max="2561" width="26" style="12" customWidth="1"/>
    <col min="2562" max="2562" width="22.140625" style="12" bestFit="1" customWidth="1"/>
    <col min="2563" max="2563" width="66.85546875" style="12" customWidth="1"/>
    <col min="2564" max="2564" width="22.42578125" style="12" customWidth="1"/>
    <col min="2565" max="2565" width="22.140625" style="12" bestFit="1" customWidth="1"/>
    <col min="2566" max="2566" width="32.7109375" style="12" customWidth="1"/>
    <col min="2567" max="2816" width="11.5703125" style="12"/>
    <col min="2817" max="2817" width="26" style="12" customWidth="1"/>
    <col min="2818" max="2818" width="22.140625" style="12" bestFit="1" customWidth="1"/>
    <col min="2819" max="2819" width="66.85546875" style="12" customWidth="1"/>
    <col min="2820" max="2820" width="22.42578125" style="12" customWidth="1"/>
    <col min="2821" max="2821" width="22.140625" style="12" bestFit="1" customWidth="1"/>
    <col min="2822" max="2822" width="32.7109375" style="12" customWidth="1"/>
    <col min="2823" max="3072" width="11.5703125" style="12"/>
    <col min="3073" max="3073" width="26" style="12" customWidth="1"/>
    <col min="3074" max="3074" width="22.140625" style="12" bestFit="1" customWidth="1"/>
    <col min="3075" max="3075" width="66.85546875" style="12" customWidth="1"/>
    <col min="3076" max="3076" width="22.42578125" style="12" customWidth="1"/>
    <col min="3077" max="3077" width="22.140625" style="12" bestFit="1" customWidth="1"/>
    <col min="3078" max="3078" width="32.7109375" style="12" customWidth="1"/>
    <col min="3079" max="3328" width="11.5703125" style="12"/>
    <col min="3329" max="3329" width="26" style="12" customWidth="1"/>
    <col min="3330" max="3330" width="22.140625" style="12" bestFit="1" customWidth="1"/>
    <col min="3331" max="3331" width="66.85546875" style="12" customWidth="1"/>
    <col min="3332" max="3332" width="22.42578125" style="12" customWidth="1"/>
    <col min="3333" max="3333" width="22.140625" style="12" bestFit="1" customWidth="1"/>
    <col min="3334" max="3334" width="32.7109375" style="12" customWidth="1"/>
    <col min="3335" max="3584" width="11.5703125" style="12"/>
    <col min="3585" max="3585" width="26" style="12" customWidth="1"/>
    <col min="3586" max="3586" width="22.140625" style="12" bestFit="1" customWidth="1"/>
    <col min="3587" max="3587" width="66.85546875" style="12" customWidth="1"/>
    <col min="3588" max="3588" width="22.42578125" style="12" customWidth="1"/>
    <col min="3589" max="3589" width="22.140625" style="12" bestFit="1" customWidth="1"/>
    <col min="3590" max="3590" width="32.7109375" style="12" customWidth="1"/>
    <col min="3591" max="3840" width="11.5703125" style="12"/>
    <col min="3841" max="3841" width="26" style="12" customWidth="1"/>
    <col min="3842" max="3842" width="22.140625" style="12" bestFit="1" customWidth="1"/>
    <col min="3843" max="3843" width="66.85546875" style="12" customWidth="1"/>
    <col min="3844" max="3844" width="22.42578125" style="12" customWidth="1"/>
    <col min="3845" max="3845" width="22.140625" style="12" bestFit="1" customWidth="1"/>
    <col min="3846" max="3846" width="32.7109375" style="12" customWidth="1"/>
    <col min="3847" max="4096" width="11.5703125" style="12"/>
    <col min="4097" max="4097" width="26" style="12" customWidth="1"/>
    <col min="4098" max="4098" width="22.140625" style="12" bestFit="1" customWidth="1"/>
    <col min="4099" max="4099" width="66.85546875" style="12" customWidth="1"/>
    <col min="4100" max="4100" width="22.42578125" style="12" customWidth="1"/>
    <col min="4101" max="4101" width="22.140625" style="12" bestFit="1" customWidth="1"/>
    <col min="4102" max="4102" width="32.7109375" style="12" customWidth="1"/>
    <col min="4103" max="4352" width="11.5703125" style="12"/>
    <col min="4353" max="4353" width="26" style="12" customWidth="1"/>
    <col min="4354" max="4354" width="22.140625" style="12" bestFit="1" customWidth="1"/>
    <col min="4355" max="4355" width="66.85546875" style="12" customWidth="1"/>
    <col min="4356" max="4356" width="22.42578125" style="12" customWidth="1"/>
    <col min="4357" max="4357" width="22.140625" style="12" bestFit="1" customWidth="1"/>
    <col min="4358" max="4358" width="32.7109375" style="12" customWidth="1"/>
    <col min="4359" max="4608" width="11.5703125" style="12"/>
    <col min="4609" max="4609" width="26" style="12" customWidth="1"/>
    <col min="4610" max="4610" width="22.140625" style="12" bestFit="1" customWidth="1"/>
    <col min="4611" max="4611" width="66.85546875" style="12" customWidth="1"/>
    <col min="4612" max="4612" width="22.42578125" style="12" customWidth="1"/>
    <col min="4613" max="4613" width="22.140625" style="12" bestFit="1" customWidth="1"/>
    <col min="4614" max="4614" width="32.7109375" style="12" customWidth="1"/>
    <col min="4615" max="4864" width="11.5703125" style="12"/>
    <col min="4865" max="4865" width="26" style="12" customWidth="1"/>
    <col min="4866" max="4866" width="22.140625" style="12" bestFit="1" customWidth="1"/>
    <col min="4867" max="4867" width="66.85546875" style="12" customWidth="1"/>
    <col min="4868" max="4868" width="22.42578125" style="12" customWidth="1"/>
    <col min="4869" max="4869" width="22.140625" style="12" bestFit="1" customWidth="1"/>
    <col min="4870" max="4870" width="32.7109375" style="12" customWidth="1"/>
    <col min="4871" max="5120" width="11.5703125" style="12"/>
    <col min="5121" max="5121" width="26" style="12" customWidth="1"/>
    <col min="5122" max="5122" width="22.140625" style="12" bestFit="1" customWidth="1"/>
    <col min="5123" max="5123" width="66.85546875" style="12" customWidth="1"/>
    <col min="5124" max="5124" width="22.42578125" style="12" customWidth="1"/>
    <col min="5125" max="5125" width="22.140625" style="12" bestFit="1" customWidth="1"/>
    <col min="5126" max="5126" width="32.7109375" style="12" customWidth="1"/>
    <col min="5127" max="5376" width="11.5703125" style="12"/>
    <col min="5377" max="5377" width="26" style="12" customWidth="1"/>
    <col min="5378" max="5378" width="22.140625" style="12" bestFit="1" customWidth="1"/>
    <col min="5379" max="5379" width="66.85546875" style="12" customWidth="1"/>
    <col min="5380" max="5380" width="22.42578125" style="12" customWidth="1"/>
    <col min="5381" max="5381" width="22.140625" style="12" bestFit="1" customWidth="1"/>
    <col min="5382" max="5382" width="32.7109375" style="12" customWidth="1"/>
    <col min="5383" max="5632" width="11.5703125" style="12"/>
    <col min="5633" max="5633" width="26" style="12" customWidth="1"/>
    <col min="5634" max="5634" width="22.140625" style="12" bestFit="1" customWidth="1"/>
    <col min="5635" max="5635" width="66.85546875" style="12" customWidth="1"/>
    <col min="5636" max="5636" width="22.42578125" style="12" customWidth="1"/>
    <col min="5637" max="5637" width="22.140625" style="12" bestFit="1" customWidth="1"/>
    <col min="5638" max="5638" width="32.7109375" style="12" customWidth="1"/>
    <col min="5639" max="5888" width="11.5703125" style="12"/>
    <col min="5889" max="5889" width="26" style="12" customWidth="1"/>
    <col min="5890" max="5890" width="22.140625" style="12" bestFit="1" customWidth="1"/>
    <col min="5891" max="5891" width="66.85546875" style="12" customWidth="1"/>
    <col min="5892" max="5892" width="22.42578125" style="12" customWidth="1"/>
    <col min="5893" max="5893" width="22.140625" style="12" bestFit="1" customWidth="1"/>
    <col min="5894" max="5894" width="32.7109375" style="12" customWidth="1"/>
    <col min="5895" max="6144" width="11.5703125" style="12"/>
    <col min="6145" max="6145" width="26" style="12" customWidth="1"/>
    <col min="6146" max="6146" width="22.140625" style="12" bestFit="1" customWidth="1"/>
    <col min="6147" max="6147" width="66.85546875" style="12" customWidth="1"/>
    <col min="6148" max="6148" width="22.42578125" style="12" customWidth="1"/>
    <col min="6149" max="6149" width="22.140625" style="12" bestFit="1" customWidth="1"/>
    <col min="6150" max="6150" width="32.7109375" style="12" customWidth="1"/>
    <col min="6151" max="6400" width="11.5703125" style="12"/>
    <col min="6401" max="6401" width="26" style="12" customWidth="1"/>
    <col min="6402" max="6402" width="22.140625" style="12" bestFit="1" customWidth="1"/>
    <col min="6403" max="6403" width="66.85546875" style="12" customWidth="1"/>
    <col min="6404" max="6404" width="22.42578125" style="12" customWidth="1"/>
    <col min="6405" max="6405" width="22.140625" style="12" bestFit="1" customWidth="1"/>
    <col min="6406" max="6406" width="32.7109375" style="12" customWidth="1"/>
    <col min="6407" max="6656" width="11.5703125" style="12"/>
    <col min="6657" max="6657" width="26" style="12" customWidth="1"/>
    <col min="6658" max="6658" width="22.140625" style="12" bestFit="1" customWidth="1"/>
    <col min="6659" max="6659" width="66.85546875" style="12" customWidth="1"/>
    <col min="6660" max="6660" width="22.42578125" style="12" customWidth="1"/>
    <col min="6661" max="6661" width="22.140625" style="12" bestFit="1" customWidth="1"/>
    <col min="6662" max="6662" width="32.7109375" style="12" customWidth="1"/>
    <col min="6663" max="6912" width="11.5703125" style="12"/>
    <col min="6913" max="6913" width="26" style="12" customWidth="1"/>
    <col min="6914" max="6914" width="22.140625" style="12" bestFit="1" customWidth="1"/>
    <col min="6915" max="6915" width="66.85546875" style="12" customWidth="1"/>
    <col min="6916" max="6916" width="22.42578125" style="12" customWidth="1"/>
    <col min="6917" max="6917" width="22.140625" style="12" bestFit="1" customWidth="1"/>
    <col min="6918" max="6918" width="32.7109375" style="12" customWidth="1"/>
    <col min="6919" max="7168" width="11.5703125" style="12"/>
    <col min="7169" max="7169" width="26" style="12" customWidth="1"/>
    <col min="7170" max="7170" width="22.140625" style="12" bestFit="1" customWidth="1"/>
    <col min="7171" max="7171" width="66.85546875" style="12" customWidth="1"/>
    <col min="7172" max="7172" width="22.42578125" style="12" customWidth="1"/>
    <col min="7173" max="7173" width="22.140625" style="12" bestFit="1" customWidth="1"/>
    <col min="7174" max="7174" width="32.7109375" style="12" customWidth="1"/>
    <col min="7175" max="7424" width="11.5703125" style="12"/>
    <col min="7425" max="7425" width="26" style="12" customWidth="1"/>
    <col min="7426" max="7426" width="22.140625" style="12" bestFit="1" customWidth="1"/>
    <col min="7427" max="7427" width="66.85546875" style="12" customWidth="1"/>
    <col min="7428" max="7428" width="22.42578125" style="12" customWidth="1"/>
    <col min="7429" max="7429" width="22.140625" style="12" bestFit="1" customWidth="1"/>
    <col min="7430" max="7430" width="32.7109375" style="12" customWidth="1"/>
    <col min="7431" max="7680" width="11.5703125" style="12"/>
    <col min="7681" max="7681" width="26" style="12" customWidth="1"/>
    <col min="7682" max="7682" width="22.140625" style="12" bestFit="1" customWidth="1"/>
    <col min="7683" max="7683" width="66.85546875" style="12" customWidth="1"/>
    <col min="7684" max="7684" width="22.42578125" style="12" customWidth="1"/>
    <col min="7685" max="7685" width="22.140625" style="12" bestFit="1" customWidth="1"/>
    <col min="7686" max="7686" width="32.7109375" style="12" customWidth="1"/>
    <col min="7687" max="7936" width="11.5703125" style="12"/>
    <col min="7937" max="7937" width="26" style="12" customWidth="1"/>
    <col min="7938" max="7938" width="22.140625" style="12" bestFit="1" customWidth="1"/>
    <col min="7939" max="7939" width="66.85546875" style="12" customWidth="1"/>
    <col min="7940" max="7940" width="22.42578125" style="12" customWidth="1"/>
    <col min="7941" max="7941" width="22.140625" style="12" bestFit="1" customWidth="1"/>
    <col min="7942" max="7942" width="32.7109375" style="12" customWidth="1"/>
    <col min="7943" max="8192" width="11.5703125" style="12"/>
    <col min="8193" max="8193" width="26" style="12" customWidth="1"/>
    <col min="8194" max="8194" width="22.140625" style="12" bestFit="1" customWidth="1"/>
    <col min="8195" max="8195" width="66.85546875" style="12" customWidth="1"/>
    <col min="8196" max="8196" width="22.42578125" style="12" customWidth="1"/>
    <col min="8197" max="8197" width="22.140625" style="12" bestFit="1" customWidth="1"/>
    <col min="8198" max="8198" width="32.7109375" style="12" customWidth="1"/>
    <col min="8199" max="8448" width="11.5703125" style="12"/>
    <col min="8449" max="8449" width="26" style="12" customWidth="1"/>
    <col min="8450" max="8450" width="22.140625" style="12" bestFit="1" customWidth="1"/>
    <col min="8451" max="8451" width="66.85546875" style="12" customWidth="1"/>
    <col min="8452" max="8452" width="22.42578125" style="12" customWidth="1"/>
    <col min="8453" max="8453" width="22.140625" style="12" bestFit="1" customWidth="1"/>
    <col min="8454" max="8454" width="32.7109375" style="12" customWidth="1"/>
    <col min="8455" max="8704" width="11.5703125" style="12"/>
    <col min="8705" max="8705" width="26" style="12" customWidth="1"/>
    <col min="8706" max="8706" width="22.140625" style="12" bestFit="1" customWidth="1"/>
    <col min="8707" max="8707" width="66.85546875" style="12" customWidth="1"/>
    <col min="8708" max="8708" width="22.42578125" style="12" customWidth="1"/>
    <col min="8709" max="8709" width="22.140625" style="12" bestFit="1" customWidth="1"/>
    <col min="8710" max="8710" width="32.7109375" style="12" customWidth="1"/>
    <col min="8711" max="8960" width="11.5703125" style="12"/>
    <col min="8961" max="8961" width="26" style="12" customWidth="1"/>
    <col min="8962" max="8962" width="22.140625" style="12" bestFit="1" customWidth="1"/>
    <col min="8963" max="8963" width="66.85546875" style="12" customWidth="1"/>
    <col min="8964" max="8964" width="22.42578125" style="12" customWidth="1"/>
    <col min="8965" max="8965" width="22.140625" style="12" bestFit="1" customWidth="1"/>
    <col min="8966" max="8966" width="32.7109375" style="12" customWidth="1"/>
    <col min="8967" max="9216" width="11.5703125" style="12"/>
    <col min="9217" max="9217" width="26" style="12" customWidth="1"/>
    <col min="9218" max="9218" width="22.140625" style="12" bestFit="1" customWidth="1"/>
    <col min="9219" max="9219" width="66.85546875" style="12" customWidth="1"/>
    <col min="9220" max="9220" width="22.42578125" style="12" customWidth="1"/>
    <col min="9221" max="9221" width="22.140625" style="12" bestFit="1" customWidth="1"/>
    <col min="9222" max="9222" width="32.7109375" style="12" customWidth="1"/>
    <col min="9223" max="9472" width="11.5703125" style="12"/>
    <col min="9473" max="9473" width="26" style="12" customWidth="1"/>
    <col min="9474" max="9474" width="22.140625" style="12" bestFit="1" customWidth="1"/>
    <col min="9475" max="9475" width="66.85546875" style="12" customWidth="1"/>
    <col min="9476" max="9476" width="22.42578125" style="12" customWidth="1"/>
    <col min="9477" max="9477" width="22.140625" style="12" bestFit="1" customWidth="1"/>
    <col min="9478" max="9478" width="32.7109375" style="12" customWidth="1"/>
    <col min="9479" max="9728" width="11.5703125" style="12"/>
    <col min="9729" max="9729" width="26" style="12" customWidth="1"/>
    <col min="9730" max="9730" width="22.140625" style="12" bestFit="1" customWidth="1"/>
    <col min="9731" max="9731" width="66.85546875" style="12" customWidth="1"/>
    <col min="9732" max="9732" width="22.42578125" style="12" customWidth="1"/>
    <col min="9733" max="9733" width="22.140625" style="12" bestFit="1" customWidth="1"/>
    <col min="9734" max="9734" width="32.7109375" style="12" customWidth="1"/>
    <col min="9735" max="9984" width="11.5703125" style="12"/>
    <col min="9985" max="9985" width="26" style="12" customWidth="1"/>
    <col min="9986" max="9986" width="22.140625" style="12" bestFit="1" customWidth="1"/>
    <col min="9987" max="9987" width="66.85546875" style="12" customWidth="1"/>
    <col min="9988" max="9988" width="22.42578125" style="12" customWidth="1"/>
    <col min="9989" max="9989" width="22.140625" style="12" bestFit="1" customWidth="1"/>
    <col min="9990" max="9990" width="32.7109375" style="12" customWidth="1"/>
    <col min="9991" max="10240" width="11.5703125" style="12"/>
    <col min="10241" max="10241" width="26" style="12" customWidth="1"/>
    <col min="10242" max="10242" width="22.140625" style="12" bestFit="1" customWidth="1"/>
    <col min="10243" max="10243" width="66.85546875" style="12" customWidth="1"/>
    <col min="10244" max="10244" width="22.42578125" style="12" customWidth="1"/>
    <col min="10245" max="10245" width="22.140625" style="12" bestFit="1" customWidth="1"/>
    <col min="10246" max="10246" width="32.7109375" style="12" customWidth="1"/>
    <col min="10247" max="10496" width="11.5703125" style="12"/>
    <col min="10497" max="10497" width="26" style="12" customWidth="1"/>
    <col min="10498" max="10498" width="22.140625" style="12" bestFit="1" customWidth="1"/>
    <col min="10499" max="10499" width="66.85546875" style="12" customWidth="1"/>
    <col min="10500" max="10500" width="22.42578125" style="12" customWidth="1"/>
    <col min="10501" max="10501" width="22.140625" style="12" bestFit="1" customWidth="1"/>
    <col min="10502" max="10502" width="32.7109375" style="12" customWidth="1"/>
    <col min="10503" max="10752" width="11.5703125" style="12"/>
    <col min="10753" max="10753" width="26" style="12" customWidth="1"/>
    <col min="10754" max="10754" width="22.140625" style="12" bestFit="1" customWidth="1"/>
    <col min="10755" max="10755" width="66.85546875" style="12" customWidth="1"/>
    <col min="10756" max="10756" width="22.42578125" style="12" customWidth="1"/>
    <col min="10757" max="10757" width="22.140625" style="12" bestFit="1" customWidth="1"/>
    <col min="10758" max="10758" width="32.7109375" style="12" customWidth="1"/>
    <col min="10759" max="11008" width="11.5703125" style="12"/>
    <col min="11009" max="11009" width="26" style="12" customWidth="1"/>
    <col min="11010" max="11010" width="22.140625" style="12" bestFit="1" customWidth="1"/>
    <col min="11011" max="11011" width="66.85546875" style="12" customWidth="1"/>
    <col min="11012" max="11012" width="22.42578125" style="12" customWidth="1"/>
    <col min="11013" max="11013" width="22.140625" style="12" bestFit="1" customWidth="1"/>
    <col min="11014" max="11014" width="32.7109375" style="12" customWidth="1"/>
    <col min="11015" max="11264" width="11.5703125" style="12"/>
    <col min="11265" max="11265" width="26" style="12" customWidth="1"/>
    <col min="11266" max="11266" width="22.140625" style="12" bestFit="1" customWidth="1"/>
    <col min="11267" max="11267" width="66.85546875" style="12" customWidth="1"/>
    <col min="11268" max="11268" width="22.42578125" style="12" customWidth="1"/>
    <col min="11269" max="11269" width="22.140625" style="12" bestFit="1" customWidth="1"/>
    <col min="11270" max="11270" width="32.7109375" style="12" customWidth="1"/>
    <col min="11271" max="11520" width="11.5703125" style="12"/>
    <col min="11521" max="11521" width="26" style="12" customWidth="1"/>
    <col min="11522" max="11522" width="22.140625" style="12" bestFit="1" customWidth="1"/>
    <col min="11523" max="11523" width="66.85546875" style="12" customWidth="1"/>
    <col min="11524" max="11524" width="22.42578125" style="12" customWidth="1"/>
    <col min="11525" max="11525" width="22.140625" style="12" bestFit="1" customWidth="1"/>
    <col min="11526" max="11526" width="32.7109375" style="12" customWidth="1"/>
    <col min="11527" max="11776" width="11.5703125" style="12"/>
    <col min="11777" max="11777" width="26" style="12" customWidth="1"/>
    <col min="11778" max="11778" width="22.140625" style="12" bestFit="1" customWidth="1"/>
    <col min="11779" max="11779" width="66.85546875" style="12" customWidth="1"/>
    <col min="11780" max="11780" width="22.42578125" style="12" customWidth="1"/>
    <col min="11781" max="11781" width="22.140625" style="12" bestFit="1" customWidth="1"/>
    <col min="11782" max="11782" width="32.7109375" style="12" customWidth="1"/>
    <col min="11783" max="12032" width="11.5703125" style="12"/>
    <col min="12033" max="12033" width="26" style="12" customWidth="1"/>
    <col min="12034" max="12034" width="22.140625" style="12" bestFit="1" customWidth="1"/>
    <col min="12035" max="12035" width="66.85546875" style="12" customWidth="1"/>
    <col min="12036" max="12036" width="22.42578125" style="12" customWidth="1"/>
    <col min="12037" max="12037" width="22.140625" style="12" bestFit="1" customWidth="1"/>
    <col min="12038" max="12038" width="32.7109375" style="12" customWidth="1"/>
    <col min="12039" max="12288" width="11.5703125" style="12"/>
    <col min="12289" max="12289" width="26" style="12" customWidth="1"/>
    <col min="12290" max="12290" width="22.140625" style="12" bestFit="1" customWidth="1"/>
    <col min="12291" max="12291" width="66.85546875" style="12" customWidth="1"/>
    <col min="12292" max="12292" width="22.42578125" style="12" customWidth="1"/>
    <col min="12293" max="12293" width="22.140625" style="12" bestFit="1" customWidth="1"/>
    <col min="12294" max="12294" width="32.7109375" style="12" customWidth="1"/>
    <col min="12295" max="12544" width="11.5703125" style="12"/>
    <col min="12545" max="12545" width="26" style="12" customWidth="1"/>
    <col min="12546" max="12546" width="22.140625" style="12" bestFit="1" customWidth="1"/>
    <col min="12547" max="12547" width="66.85546875" style="12" customWidth="1"/>
    <col min="12548" max="12548" width="22.42578125" style="12" customWidth="1"/>
    <col min="12549" max="12549" width="22.140625" style="12" bestFit="1" customWidth="1"/>
    <col min="12550" max="12550" width="32.7109375" style="12" customWidth="1"/>
    <col min="12551" max="12800" width="11.5703125" style="12"/>
    <col min="12801" max="12801" width="26" style="12" customWidth="1"/>
    <col min="12802" max="12802" width="22.140625" style="12" bestFit="1" customWidth="1"/>
    <col min="12803" max="12803" width="66.85546875" style="12" customWidth="1"/>
    <col min="12804" max="12804" width="22.42578125" style="12" customWidth="1"/>
    <col min="12805" max="12805" width="22.140625" style="12" bestFit="1" customWidth="1"/>
    <col min="12806" max="12806" width="32.7109375" style="12" customWidth="1"/>
    <col min="12807" max="13056" width="11.5703125" style="12"/>
    <col min="13057" max="13057" width="26" style="12" customWidth="1"/>
    <col min="13058" max="13058" width="22.140625" style="12" bestFit="1" customWidth="1"/>
    <col min="13059" max="13059" width="66.85546875" style="12" customWidth="1"/>
    <col min="13060" max="13060" width="22.42578125" style="12" customWidth="1"/>
    <col min="13061" max="13061" width="22.140625" style="12" bestFit="1" customWidth="1"/>
    <col min="13062" max="13062" width="32.7109375" style="12" customWidth="1"/>
    <col min="13063" max="13312" width="11.5703125" style="12"/>
    <col min="13313" max="13313" width="26" style="12" customWidth="1"/>
    <col min="13314" max="13314" width="22.140625" style="12" bestFit="1" customWidth="1"/>
    <col min="13315" max="13315" width="66.85546875" style="12" customWidth="1"/>
    <col min="13316" max="13316" width="22.42578125" style="12" customWidth="1"/>
    <col min="13317" max="13317" width="22.140625" style="12" bestFit="1" customWidth="1"/>
    <col min="13318" max="13318" width="32.7109375" style="12" customWidth="1"/>
    <col min="13319" max="13568" width="11.5703125" style="12"/>
    <col min="13569" max="13569" width="26" style="12" customWidth="1"/>
    <col min="13570" max="13570" width="22.140625" style="12" bestFit="1" customWidth="1"/>
    <col min="13571" max="13571" width="66.85546875" style="12" customWidth="1"/>
    <col min="13572" max="13572" width="22.42578125" style="12" customWidth="1"/>
    <col min="13573" max="13573" width="22.140625" style="12" bestFit="1" customWidth="1"/>
    <col min="13574" max="13574" width="32.7109375" style="12" customWidth="1"/>
    <col min="13575" max="13824" width="11.5703125" style="12"/>
    <col min="13825" max="13825" width="26" style="12" customWidth="1"/>
    <col min="13826" max="13826" width="22.140625" style="12" bestFit="1" customWidth="1"/>
    <col min="13827" max="13827" width="66.85546875" style="12" customWidth="1"/>
    <col min="13828" max="13828" width="22.42578125" style="12" customWidth="1"/>
    <col min="13829" max="13829" width="22.140625" style="12" bestFit="1" customWidth="1"/>
    <col min="13830" max="13830" width="32.7109375" style="12" customWidth="1"/>
    <col min="13831" max="14080" width="11.5703125" style="12"/>
    <col min="14081" max="14081" width="26" style="12" customWidth="1"/>
    <col min="14082" max="14082" width="22.140625" style="12" bestFit="1" customWidth="1"/>
    <col min="14083" max="14083" width="66.85546875" style="12" customWidth="1"/>
    <col min="14084" max="14084" width="22.42578125" style="12" customWidth="1"/>
    <col min="14085" max="14085" width="22.140625" style="12" bestFit="1" customWidth="1"/>
    <col min="14086" max="14086" width="32.7109375" style="12" customWidth="1"/>
    <col min="14087" max="14336" width="11.5703125" style="12"/>
    <col min="14337" max="14337" width="26" style="12" customWidth="1"/>
    <col min="14338" max="14338" width="22.140625" style="12" bestFit="1" customWidth="1"/>
    <col min="14339" max="14339" width="66.85546875" style="12" customWidth="1"/>
    <col min="14340" max="14340" width="22.42578125" style="12" customWidth="1"/>
    <col min="14341" max="14341" width="22.140625" style="12" bestFit="1" customWidth="1"/>
    <col min="14342" max="14342" width="32.7109375" style="12" customWidth="1"/>
    <col min="14343" max="14592" width="11.5703125" style="12"/>
    <col min="14593" max="14593" width="26" style="12" customWidth="1"/>
    <col min="14594" max="14594" width="22.140625" style="12" bestFit="1" customWidth="1"/>
    <col min="14595" max="14595" width="66.85546875" style="12" customWidth="1"/>
    <col min="14596" max="14596" width="22.42578125" style="12" customWidth="1"/>
    <col min="14597" max="14597" width="22.140625" style="12" bestFit="1" customWidth="1"/>
    <col min="14598" max="14598" width="32.7109375" style="12" customWidth="1"/>
    <col min="14599" max="14848" width="11.5703125" style="12"/>
    <col min="14849" max="14849" width="26" style="12" customWidth="1"/>
    <col min="14850" max="14850" width="22.140625" style="12" bestFit="1" customWidth="1"/>
    <col min="14851" max="14851" width="66.85546875" style="12" customWidth="1"/>
    <col min="14852" max="14852" width="22.42578125" style="12" customWidth="1"/>
    <col min="14853" max="14853" width="22.140625" style="12" bestFit="1" customWidth="1"/>
    <col min="14854" max="14854" width="32.7109375" style="12" customWidth="1"/>
    <col min="14855" max="15104" width="11.5703125" style="12"/>
    <col min="15105" max="15105" width="26" style="12" customWidth="1"/>
    <col min="15106" max="15106" width="22.140625" style="12" bestFit="1" customWidth="1"/>
    <col min="15107" max="15107" width="66.85546875" style="12" customWidth="1"/>
    <col min="15108" max="15108" width="22.42578125" style="12" customWidth="1"/>
    <col min="15109" max="15109" width="22.140625" style="12" bestFit="1" customWidth="1"/>
    <col min="15110" max="15110" width="32.7109375" style="12" customWidth="1"/>
    <col min="15111" max="15360" width="11.5703125" style="12"/>
    <col min="15361" max="15361" width="26" style="12" customWidth="1"/>
    <col min="15362" max="15362" width="22.140625" style="12" bestFit="1" customWidth="1"/>
    <col min="15363" max="15363" width="66.85546875" style="12" customWidth="1"/>
    <col min="15364" max="15364" width="22.42578125" style="12" customWidth="1"/>
    <col min="15365" max="15365" width="22.140625" style="12" bestFit="1" customWidth="1"/>
    <col min="15366" max="15366" width="32.7109375" style="12" customWidth="1"/>
    <col min="15367" max="15616" width="11.5703125" style="12"/>
    <col min="15617" max="15617" width="26" style="12" customWidth="1"/>
    <col min="15618" max="15618" width="22.140625" style="12" bestFit="1" customWidth="1"/>
    <col min="15619" max="15619" width="66.85546875" style="12" customWidth="1"/>
    <col min="15620" max="15620" width="22.42578125" style="12" customWidth="1"/>
    <col min="15621" max="15621" width="22.140625" style="12" bestFit="1" customWidth="1"/>
    <col min="15622" max="15622" width="32.7109375" style="12" customWidth="1"/>
    <col min="15623" max="15872" width="11.5703125" style="12"/>
    <col min="15873" max="15873" width="26" style="12" customWidth="1"/>
    <col min="15874" max="15874" width="22.140625" style="12" bestFit="1" customWidth="1"/>
    <col min="15875" max="15875" width="66.85546875" style="12" customWidth="1"/>
    <col min="15876" max="15876" width="22.42578125" style="12" customWidth="1"/>
    <col min="15877" max="15877" width="22.140625" style="12" bestFit="1" customWidth="1"/>
    <col min="15878" max="15878" width="32.7109375" style="12" customWidth="1"/>
    <col min="15879" max="16128" width="11.5703125" style="12"/>
    <col min="16129" max="16129" width="26" style="12" customWidth="1"/>
    <col min="16130" max="16130" width="22.140625" style="12" bestFit="1" customWidth="1"/>
    <col min="16131" max="16131" width="66.85546875" style="12" customWidth="1"/>
    <col min="16132" max="16132" width="22.42578125" style="12" customWidth="1"/>
    <col min="16133" max="16133" width="22.140625" style="12" bestFit="1" customWidth="1"/>
    <col min="16134" max="16134" width="32.7109375" style="12" customWidth="1"/>
    <col min="16135" max="16384" width="11.5703125" style="12"/>
  </cols>
  <sheetData>
    <row r="1" spans="1:6" ht="15" x14ac:dyDescent="0.25">
      <c r="A1" s="8" t="s">
        <v>9</v>
      </c>
      <c r="B1" s="9" t="s">
        <v>10</v>
      </c>
      <c r="C1" s="10" t="s">
        <v>0</v>
      </c>
      <c r="D1" s="11"/>
      <c r="E1" s="11"/>
      <c r="F1" s="11"/>
    </row>
    <row r="2" spans="1:6" x14ac:dyDescent="0.2">
      <c r="A2" s="28" t="s">
        <v>30</v>
      </c>
      <c r="B2" s="3">
        <v>308</v>
      </c>
      <c r="C2" s="4" t="s">
        <v>8</v>
      </c>
    </row>
    <row r="3" spans="1:6" x14ac:dyDescent="0.2">
      <c r="A3" s="28" t="s">
        <v>31</v>
      </c>
      <c r="B3" s="3">
        <v>309</v>
      </c>
      <c r="C3" s="4" t="s">
        <v>48</v>
      </c>
    </row>
    <row r="4" spans="1:6" x14ac:dyDescent="0.2">
      <c r="A4" s="28" t="s">
        <v>32</v>
      </c>
      <c r="B4" s="3">
        <v>310</v>
      </c>
      <c r="C4" s="2" t="s">
        <v>22</v>
      </c>
    </row>
    <row r="5" spans="1:6" x14ac:dyDescent="0.2">
      <c r="A5" s="28" t="s">
        <v>33</v>
      </c>
      <c r="B5" s="3">
        <v>311</v>
      </c>
      <c r="C5" s="4" t="s">
        <v>8</v>
      </c>
    </row>
    <row r="6" spans="1:6" x14ac:dyDescent="0.2">
      <c r="A6" s="46" t="s">
        <v>34</v>
      </c>
      <c r="B6" s="3">
        <v>312</v>
      </c>
      <c r="C6" s="4" t="s">
        <v>13</v>
      </c>
    </row>
    <row r="7" spans="1:6" x14ac:dyDescent="0.2">
      <c r="A7" s="46" t="s">
        <v>35</v>
      </c>
      <c r="B7" s="3">
        <v>313</v>
      </c>
      <c r="C7" s="4" t="s">
        <v>8</v>
      </c>
    </row>
    <row r="8" spans="1:6" x14ac:dyDescent="0.2">
      <c r="A8" s="28" t="s">
        <v>36</v>
      </c>
      <c r="B8" s="3">
        <v>314</v>
      </c>
      <c r="C8" s="4" t="s">
        <v>8</v>
      </c>
    </row>
    <row r="9" spans="1:6" x14ac:dyDescent="0.2">
      <c r="A9" s="46" t="s">
        <v>37</v>
      </c>
      <c r="B9" s="3">
        <v>315</v>
      </c>
      <c r="C9" s="4" t="s">
        <v>49</v>
      </c>
    </row>
    <row r="10" spans="1:6" x14ac:dyDescent="0.2">
      <c r="A10" s="46" t="s">
        <v>37</v>
      </c>
      <c r="B10" s="3">
        <v>316</v>
      </c>
      <c r="C10" s="4" t="s">
        <v>49</v>
      </c>
    </row>
    <row r="11" spans="1:6" x14ac:dyDescent="0.2">
      <c r="A11" s="46" t="s">
        <v>38</v>
      </c>
      <c r="B11" s="3">
        <v>317</v>
      </c>
      <c r="C11" s="4" t="s">
        <v>8</v>
      </c>
    </row>
    <row r="12" spans="1:6" x14ac:dyDescent="0.2">
      <c r="A12" s="46" t="s">
        <v>39</v>
      </c>
      <c r="B12" s="3">
        <v>318</v>
      </c>
      <c r="C12" s="4" t="s">
        <v>8</v>
      </c>
    </row>
    <row r="13" spans="1:6" x14ac:dyDescent="0.2">
      <c r="A13" s="46" t="s">
        <v>40</v>
      </c>
      <c r="B13" s="3">
        <v>319</v>
      </c>
      <c r="C13" s="4" t="s">
        <v>8</v>
      </c>
    </row>
    <row r="14" spans="1:6" x14ac:dyDescent="0.2">
      <c r="A14" s="46" t="s">
        <v>41</v>
      </c>
      <c r="B14" s="3">
        <v>320</v>
      </c>
      <c r="C14" s="4" t="s">
        <v>8</v>
      </c>
    </row>
    <row r="15" spans="1:6" x14ac:dyDescent="0.2">
      <c r="A15" s="47" t="s">
        <v>42</v>
      </c>
      <c r="B15" s="3">
        <v>321</v>
      </c>
      <c r="C15" s="2" t="s">
        <v>50</v>
      </c>
    </row>
    <row r="16" spans="1:6" x14ac:dyDescent="0.2">
      <c r="A16" s="46" t="s">
        <v>43</v>
      </c>
      <c r="B16" s="3">
        <v>322</v>
      </c>
      <c r="C16" s="2" t="s">
        <v>51</v>
      </c>
    </row>
    <row r="17" spans="1:3" x14ac:dyDescent="0.2">
      <c r="A17" s="46" t="s">
        <v>44</v>
      </c>
      <c r="B17" s="3">
        <v>323</v>
      </c>
      <c r="C17" s="4" t="s">
        <v>8</v>
      </c>
    </row>
    <row r="18" spans="1:3" x14ac:dyDescent="0.2">
      <c r="A18" s="46" t="s">
        <v>45</v>
      </c>
      <c r="B18" s="3">
        <v>324</v>
      </c>
      <c r="C18" s="2" t="s">
        <v>52</v>
      </c>
    </row>
    <row r="19" spans="1:3" x14ac:dyDescent="0.2">
      <c r="A19" s="46" t="s">
        <v>46</v>
      </c>
      <c r="B19" s="3">
        <v>326</v>
      </c>
      <c r="C19" s="4" t="s">
        <v>22</v>
      </c>
    </row>
    <row r="20" spans="1:3" x14ac:dyDescent="0.2">
      <c r="A20" s="47" t="s">
        <v>47</v>
      </c>
      <c r="B20" s="3">
        <v>327</v>
      </c>
      <c r="C20" s="4" t="s">
        <v>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A32CC-F6A5-4E17-A40C-8FD515CE02D4}">
  <dimension ref="A1:C11"/>
  <sheetViews>
    <sheetView tabSelected="1" workbookViewId="0">
      <selection activeCell="E8" sqref="E8"/>
    </sheetView>
  </sheetViews>
  <sheetFormatPr baseColWidth="10" defaultRowHeight="14.25" x14ac:dyDescent="0.2"/>
  <cols>
    <col min="1" max="1" width="18.140625" style="12" bestFit="1" customWidth="1"/>
    <col min="2" max="2" width="27.5703125" style="12" bestFit="1" customWidth="1"/>
    <col min="3" max="3" width="42.7109375" style="14" customWidth="1"/>
    <col min="4" max="256" width="11.42578125" style="12"/>
    <col min="257" max="257" width="18.140625" style="12" bestFit="1" customWidth="1"/>
    <col min="258" max="258" width="27.5703125" style="12" bestFit="1" customWidth="1"/>
    <col min="259" max="259" width="39.28515625" style="12" bestFit="1" customWidth="1"/>
    <col min="260" max="512" width="11.42578125" style="12"/>
    <col min="513" max="513" width="18.140625" style="12" bestFit="1" customWidth="1"/>
    <col min="514" max="514" width="27.5703125" style="12" bestFit="1" customWidth="1"/>
    <col min="515" max="515" width="39.28515625" style="12" bestFit="1" customWidth="1"/>
    <col min="516" max="768" width="11.42578125" style="12"/>
    <col min="769" max="769" width="18.140625" style="12" bestFit="1" customWidth="1"/>
    <col min="770" max="770" width="27.5703125" style="12" bestFit="1" customWidth="1"/>
    <col min="771" max="771" width="39.28515625" style="12" bestFit="1" customWidth="1"/>
    <col min="772" max="1024" width="11.42578125" style="12"/>
    <col min="1025" max="1025" width="18.140625" style="12" bestFit="1" customWidth="1"/>
    <col min="1026" max="1026" width="27.5703125" style="12" bestFit="1" customWidth="1"/>
    <col min="1027" max="1027" width="39.28515625" style="12" bestFit="1" customWidth="1"/>
    <col min="1028" max="1280" width="11.42578125" style="12"/>
    <col min="1281" max="1281" width="18.140625" style="12" bestFit="1" customWidth="1"/>
    <col min="1282" max="1282" width="27.5703125" style="12" bestFit="1" customWidth="1"/>
    <col min="1283" max="1283" width="39.28515625" style="12" bestFit="1" customWidth="1"/>
    <col min="1284" max="1536" width="11.42578125" style="12"/>
    <col min="1537" max="1537" width="18.140625" style="12" bestFit="1" customWidth="1"/>
    <col min="1538" max="1538" width="27.5703125" style="12" bestFit="1" customWidth="1"/>
    <col min="1539" max="1539" width="39.28515625" style="12" bestFit="1" customWidth="1"/>
    <col min="1540" max="1792" width="11.42578125" style="12"/>
    <col min="1793" max="1793" width="18.140625" style="12" bestFit="1" customWidth="1"/>
    <col min="1794" max="1794" width="27.5703125" style="12" bestFit="1" customWidth="1"/>
    <col min="1795" max="1795" width="39.28515625" style="12" bestFit="1" customWidth="1"/>
    <col min="1796" max="2048" width="11.42578125" style="12"/>
    <col min="2049" max="2049" width="18.140625" style="12" bestFit="1" customWidth="1"/>
    <col min="2050" max="2050" width="27.5703125" style="12" bestFit="1" customWidth="1"/>
    <col min="2051" max="2051" width="39.28515625" style="12" bestFit="1" customWidth="1"/>
    <col min="2052" max="2304" width="11.42578125" style="12"/>
    <col min="2305" max="2305" width="18.140625" style="12" bestFit="1" customWidth="1"/>
    <col min="2306" max="2306" width="27.5703125" style="12" bestFit="1" customWidth="1"/>
    <col min="2307" max="2307" width="39.28515625" style="12" bestFit="1" customWidth="1"/>
    <col min="2308" max="2560" width="11.42578125" style="12"/>
    <col min="2561" max="2561" width="18.140625" style="12" bestFit="1" customWidth="1"/>
    <col min="2562" max="2562" width="27.5703125" style="12" bestFit="1" customWidth="1"/>
    <col min="2563" max="2563" width="39.28515625" style="12" bestFit="1" customWidth="1"/>
    <col min="2564" max="2816" width="11.42578125" style="12"/>
    <col min="2817" max="2817" width="18.140625" style="12" bestFit="1" customWidth="1"/>
    <col min="2818" max="2818" width="27.5703125" style="12" bestFit="1" customWidth="1"/>
    <col min="2819" max="2819" width="39.28515625" style="12" bestFit="1" customWidth="1"/>
    <col min="2820" max="3072" width="11.42578125" style="12"/>
    <col min="3073" max="3073" width="18.140625" style="12" bestFit="1" customWidth="1"/>
    <col min="3074" max="3074" width="27.5703125" style="12" bestFit="1" customWidth="1"/>
    <col min="3075" max="3075" width="39.28515625" style="12" bestFit="1" customWidth="1"/>
    <col min="3076" max="3328" width="11.42578125" style="12"/>
    <col min="3329" max="3329" width="18.140625" style="12" bestFit="1" customWidth="1"/>
    <col min="3330" max="3330" width="27.5703125" style="12" bestFit="1" customWidth="1"/>
    <col min="3331" max="3331" width="39.28515625" style="12" bestFit="1" customWidth="1"/>
    <col min="3332" max="3584" width="11.42578125" style="12"/>
    <col min="3585" max="3585" width="18.140625" style="12" bestFit="1" customWidth="1"/>
    <col min="3586" max="3586" width="27.5703125" style="12" bestFit="1" customWidth="1"/>
    <col min="3587" max="3587" width="39.28515625" style="12" bestFit="1" customWidth="1"/>
    <col min="3588" max="3840" width="11.42578125" style="12"/>
    <col min="3841" max="3841" width="18.140625" style="12" bestFit="1" customWidth="1"/>
    <col min="3842" max="3842" width="27.5703125" style="12" bestFit="1" customWidth="1"/>
    <col min="3843" max="3843" width="39.28515625" style="12" bestFit="1" customWidth="1"/>
    <col min="3844" max="4096" width="11.42578125" style="12"/>
    <col min="4097" max="4097" width="18.140625" style="12" bestFit="1" customWidth="1"/>
    <col min="4098" max="4098" width="27.5703125" style="12" bestFit="1" customWidth="1"/>
    <col min="4099" max="4099" width="39.28515625" style="12" bestFit="1" customWidth="1"/>
    <col min="4100" max="4352" width="11.42578125" style="12"/>
    <col min="4353" max="4353" width="18.140625" style="12" bestFit="1" customWidth="1"/>
    <col min="4354" max="4354" width="27.5703125" style="12" bestFit="1" customWidth="1"/>
    <col min="4355" max="4355" width="39.28515625" style="12" bestFit="1" customWidth="1"/>
    <col min="4356" max="4608" width="11.42578125" style="12"/>
    <col min="4609" max="4609" width="18.140625" style="12" bestFit="1" customWidth="1"/>
    <col min="4610" max="4610" width="27.5703125" style="12" bestFit="1" customWidth="1"/>
    <col min="4611" max="4611" width="39.28515625" style="12" bestFit="1" customWidth="1"/>
    <col min="4612" max="4864" width="11.42578125" style="12"/>
    <col min="4865" max="4865" width="18.140625" style="12" bestFit="1" customWidth="1"/>
    <col min="4866" max="4866" width="27.5703125" style="12" bestFit="1" customWidth="1"/>
    <col min="4867" max="4867" width="39.28515625" style="12" bestFit="1" customWidth="1"/>
    <col min="4868" max="5120" width="11.42578125" style="12"/>
    <col min="5121" max="5121" width="18.140625" style="12" bestFit="1" customWidth="1"/>
    <col min="5122" max="5122" width="27.5703125" style="12" bestFit="1" customWidth="1"/>
    <col min="5123" max="5123" width="39.28515625" style="12" bestFit="1" customWidth="1"/>
    <col min="5124" max="5376" width="11.42578125" style="12"/>
    <col min="5377" max="5377" width="18.140625" style="12" bestFit="1" customWidth="1"/>
    <col min="5378" max="5378" width="27.5703125" style="12" bestFit="1" customWidth="1"/>
    <col min="5379" max="5379" width="39.28515625" style="12" bestFit="1" customWidth="1"/>
    <col min="5380" max="5632" width="11.42578125" style="12"/>
    <col min="5633" max="5633" width="18.140625" style="12" bestFit="1" customWidth="1"/>
    <col min="5634" max="5634" width="27.5703125" style="12" bestFit="1" customWidth="1"/>
    <col min="5635" max="5635" width="39.28515625" style="12" bestFit="1" customWidth="1"/>
    <col min="5636" max="5888" width="11.42578125" style="12"/>
    <col min="5889" max="5889" width="18.140625" style="12" bestFit="1" customWidth="1"/>
    <col min="5890" max="5890" width="27.5703125" style="12" bestFit="1" customWidth="1"/>
    <col min="5891" max="5891" width="39.28515625" style="12" bestFit="1" customWidth="1"/>
    <col min="5892" max="6144" width="11.42578125" style="12"/>
    <col min="6145" max="6145" width="18.140625" style="12" bestFit="1" customWidth="1"/>
    <col min="6146" max="6146" width="27.5703125" style="12" bestFit="1" customWidth="1"/>
    <col min="6147" max="6147" width="39.28515625" style="12" bestFit="1" customWidth="1"/>
    <col min="6148" max="6400" width="11.42578125" style="12"/>
    <col min="6401" max="6401" width="18.140625" style="12" bestFit="1" customWidth="1"/>
    <col min="6402" max="6402" width="27.5703125" style="12" bestFit="1" customWidth="1"/>
    <col min="6403" max="6403" width="39.28515625" style="12" bestFit="1" customWidth="1"/>
    <col min="6404" max="6656" width="11.42578125" style="12"/>
    <col min="6657" max="6657" width="18.140625" style="12" bestFit="1" customWidth="1"/>
    <col min="6658" max="6658" width="27.5703125" style="12" bestFit="1" customWidth="1"/>
    <col min="6659" max="6659" width="39.28515625" style="12" bestFit="1" customWidth="1"/>
    <col min="6660" max="6912" width="11.42578125" style="12"/>
    <col min="6913" max="6913" width="18.140625" style="12" bestFit="1" customWidth="1"/>
    <col min="6914" max="6914" width="27.5703125" style="12" bestFit="1" customWidth="1"/>
    <col min="6915" max="6915" width="39.28515625" style="12" bestFit="1" customWidth="1"/>
    <col min="6916" max="7168" width="11.42578125" style="12"/>
    <col min="7169" max="7169" width="18.140625" style="12" bestFit="1" customWidth="1"/>
    <col min="7170" max="7170" width="27.5703125" style="12" bestFit="1" customWidth="1"/>
    <col min="7171" max="7171" width="39.28515625" style="12" bestFit="1" customWidth="1"/>
    <col min="7172" max="7424" width="11.42578125" style="12"/>
    <col min="7425" max="7425" width="18.140625" style="12" bestFit="1" customWidth="1"/>
    <col min="7426" max="7426" width="27.5703125" style="12" bestFit="1" customWidth="1"/>
    <col min="7427" max="7427" width="39.28515625" style="12" bestFit="1" customWidth="1"/>
    <col min="7428" max="7680" width="11.42578125" style="12"/>
    <col min="7681" max="7681" width="18.140625" style="12" bestFit="1" customWidth="1"/>
    <col min="7682" max="7682" width="27.5703125" style="12" bestFit="1" customWidth="1"/>
    <col min="7683" max="7683" width="39.28515625" style="12" bestFit="1" customWidth="1"/>
    <col min="7684" max="7936" width="11.42578125" style="12"/>
    <col min="7937" max="7937" width="18.140625" style="12" bestFit="1" customWidth="1"/>
    <col min="7938" max="7938" width="27.5703125" style="12" bestFit="1" customWidth="1"/>
    <col min="7939" max="7939" width="39.28515625" style="12" bestFit="1" customWidth="1"/>
    <col min="7940" max="8192" width="11.42578125" style="12"/>
    <col min="8193" max="8193" width="18.140625" style="12" bestFit="1" customWidth="1"/>
    <col min="8194" max="8194" width="27.5703125" style="12" bestFit="1" customWidth="1"/>
    <col min="8195" max="8195" width="39.28515625" style="12" bestFit="1" customWidth="1"/>
    <col min="8196" max="8448" width="11.42578125" style="12"/>
    <col min="8449" max="8449" width="18.140625" style="12" bestFit="1" customWidth="1"/>
    <col min="8450" max="8450" width="27.5703125" style="12" bestFit="1" customWidth="1"/>
    <col min="8451" max="8451" width="39.28515625" style="12" bestFit="1" customWidth="1"/>
    <col min="8452" max="8704" width="11.42578125" style="12"/>
    <col min="8705" max="8705" width="18.140625" style="12" bestFit="1" customWidth="1"/>
    <col min="8706" max="8706" width="27.5703125" style="12" bestFit="1" customWidth="1"/>
    <col min="8707" max="8707" width="39.28515625" style="12" bestFit="1" customWidth="1"/>
    <col min="8708" max="8960" width="11.42578125" style="12"/>
    <col min="8961" max="8961" width="18.140625" style="12" bestFit="1" customWidth="1"/>
    <col min="8962" max="8962" width="27.5703125" style="12" bestFit="1" customWidth="1"/>
    <col min="8963" max="8963" width="39.28515625" style="12" bestFit="1" customWidth="1"/>
    <col min="8964" max="9216" width="11.42578125" style="12"/>
    <col min="9217" max="9217" width="18.140625" style="12" bestFit="1" customWidth="1"/>
    <col min="9218" max="9218" width="27.5703125" style="12" bestFit="1" customWidth="1"/>
    <col min="9219" max="9219" width="39.28515625" style="12" bestFit="1" customWidth="1"/>
    <col min="9220" max="9472" width="11.42578125" style="12"/>
    <col min="9473" max="9473" width="18.140625" style="12" bestFit="1" customWidth="1"/>
    <col min="9474" max="9474" width="27.5703125" style="12" bestFit="1" customWidth="1"/>
    <col min="9475" max="9475" width="39.28515625" style="12" bestFit="1" customWidth="1"/>
    <col min="9476" max="9728" width="11.42578125" style="12"/>
    <col min="9729" max="9729" width="18.140625" style="12" bestFit="1" customWidth="1"/>
    <col min="9730" max="9730" width="27.5703125" style="12" bestFit="1" customWidth="1"/>
    <col min="9731" max="9731" width="39.28515625" style="12" bestFit="1" customWidth="1"/>
    <col min="9732" max="9984" width="11.42578125" style="12"/>
    <col min="9985" max="9985" width="18.140625" style="12" bestFit="1" customWidth="1"/>
    <col min="9986" max="9986" width="27.5703125" style="12" bestFit="1" customWidth="1"/>
    <col min="9987" max="9987" width="39.28515625" style="12" bestFit="1" customWidth="1"/>
    <col min="9988" max="10240" width="11.42578125" style="12"/>
    <col min="10241" max="10241" width="18.140625" style="12" bestFit="1" customWidth="1"/>
    <col min="10242" max="10242" width="27.5703125" style="12" bestFit="1" customWidth="1"/>
    <col min="10243" max="10243" width="39.28515625" style="12" bestFit="1" customWidth="1"/>
    <col min="10244" max="10496" width="11.42578125" style="12"/>
    <col min="10497" max="10497" width="18.140625" style="12" bestFit="1" customWidth="1"/>
    <col min="10498" max="10498" width="27.5703125" style="12" bestFit="1" customWidth="1"/>
    <col min="10499" max="10499" width="39.28515625" style="12" bestFit="1" customWidth="1"/>
    <col min="10500" max="10752" width="11.42578125" style="12"/>
    <col min="10753" max="10753" width="18.140625" style="12" bestFit="1" customWidth="1"/>
    <col min="10754" max="10754" width="27.5703125" style="12" bestFit="1" customWidth="1"/>
    <col min="10755" max="10755" width="39.28515625" style="12" bestFit="1" customWidth="1"/>
    <col min="10756" max="11008" width="11.42578125" style="12"/>
    <col min="11009" max="11009" width="18.140625" style="12" bestFit="1" customWidth="1"/>
    <col min="11010" max="11010" width="27.5703125" style="12" bestFit="1" customWidth="1"/>
    <col min="11011" max="11011" width="39.28515625" style="12" bestFit="1" customWidth="1"/>
    <col min="11012" max="11264" width="11.42578125" style="12"/>
    <col min="11265" max="11265" width="18.140625" style="12" bestFit="1" customWidth="1"/>
    <col min="11266" max="11266" width="27.5703125" style="12" bestFit="1" customWidth="1"/>
    <col min="11267" max="11267" width="39.28515625" style="12" bestFit="1" customWidth="1"/>
    <col min="11268" max="11520" width="11.42578125" style="12"/>
    <col min="11521" max="11521" width="18.140625" style="12" bestFit="1" customWidth="1"/>
    <col min="11522" max="11522" width="27.5703125" style="12" bestFit="1" customWidth="1"/>
    <col min="11523" max="11523" width="39.28515625" style="12" bestFit="1" customWidth="1"/>
    <col min="11524" max="11776" width="11.42578125" style="12"/>
    <col min="11777" max="11777" width="18.140625" style="12" bestFit="1" customWidth="1"/>
    <col min="11778" max="11778" width="27.5703125" style="12" bestFit="1" customWidth="1"/>
    <col min="11779" max="11779" width="39.28515625" style="12" bestFit="1" customWidth="1"/>
    <col min="11780" max="12032" width="11.42578125" style="12"/>
    <col min="12033" max="12033" width="18.140625" style="12" bestFit="1" customWidth="1"/>
    <col min="12034" max="12034" width="27.5703125" style="12" bestFit="1" customWidth="1"/>
    <col min="12035" max="12035" width="39.28515625" style="12" bestFit="1" customWidth="1"/>
    <col min="12036" max="12288" width="11.42578125" style="12"/>
    <col min="12289" max="12289" width="18.140625" style="12" bestFit="1" customWidth="1"/>
    <col min="12290" max="12290" width="27.5703125" style="12" bestFit="1" customWidth="1"/>
    <col min="12291" max="12291" width="39.28515625" style="12" bestFit="1" customWidth="1"/>
    <col min="12292" max="12544" width="11.42578125" style="12"/>
    <col min="12545" max="12545" width="18.140625" style="12" bestFit="1" customWidth="1"/>
    <col min="12546" max="12546" width="27.5703125" style="12" bestFit="1" customWidth="1"/>
    <col min="12547" max="12547" width="39.28515625" style="12" bestFit="1" customWidth="1"/>
    <col min="12548" max="12800" width="11.42578125" style="12"/>
    <col min="12801" max="12801" width="18.140625" style="12" bestFit="1" customWidth="1"/>
    <col min="12802" max="12802" width="27.5703125" style="12" bestFit="1" customWidth="1"/>
    <col min="12803" max="12803" width="39.28515625" style="12" bestFit="1" customWidth="1"/>
    <col min="12804" max="13056" width="11.42578125" style="12"/>
    <col min="13057" max="13057" width="18.140625" style="12" bestFit="1" customWidth="1"/>
    <col min="13058" max="13058" width="27.5703125" style="12" bestFit="1" customWidth="1"/>
    <col min="13059" max="13059" width="39.28515625" style="12" bestFit="1" customWidth="1"/>
    <col min="13060" max="13312" width="11.42578125" style="12"/>
    <col min="13313" max="13313" width="18.140625" style="12" bestFit="1" customWidth="1"/>
    <col min="13314" max="13314" width="27.5703125" style="12" bestFit="1" customWidth="1"/>
    <col min="13315" max="13315" width="39.28515625" style="12" bestFit="1" customWidth="1"/>
    <col min="13316" max="13568" width="11.42578125" style="12"/>
    <col min="13569" max="13569" width="18.140625" style="12" bestFit="1" customWidth="1"/>
    <col min="13570" max="13570" width="27.5703125" style="12" bestFit="1" customWidth="1"/>
    <col min="13571" max="13571" width="39.28515625" style="12" bestFit="1" customWidth="1"/>
    <col min="13572" max="13824" width="11.42578125" style="12"/>
    <col min="13825" max="13825" width="18.140625" style="12" bestFit="1" customWidth="1"/>
    <col min="13826" max="13826" width="27.5703125" style="12" bestFit="1" customWidth="1"/>
    <col min="13827" max="13827" width="39.28515625" style="12" bestFit="1" customWidth="1"/>
    <col min="13828" max="14080" width="11.42578125" style="12"/>
    <col min="14081" max="14081" width="18.140625" style="12" bestFit="1" customWidth="1"/>
    <col min="14082" max="14082" width="27.5703125" style="12" bestFit="1" customWidth="1"/>
    <col min="14083" max="14083" width="39.28515625" style="12" bestFit="1" customWidth="1"/>
    <col min="14084" max="14336" width="11.42578125" style="12"/>
    <col min="14337" max="14337" width="18.140625" style="12" bestFit="1" customWidth="1"/>
    <col min="14338" max="14338" width="27.5703125" style="12" bestFit="1" customWidth="1"/>
    <col min="14339" max="14339" width="39.28515625" style="12" bestFit="1" customWidth="1"/>
    <col min="14340" max="14592" width="11.42578125" style="12"/>
    <col min="14593" max="14593" width="18.140625" style="12" bestFit="1" customWidth="1"/>
    <col min="14594" max="14594" width="27.5703125" style="12" bestFit="1" customWidth="1"/>
    <col min="14595" max="14595" width="39.28515625" style="12" bestFit="1" customWidth="1"/>
    <col min="14596" max="14848" width="11.42578125" style="12"/>
    <col min="14849" max="14849" width="18.140625" style="12" bestFit="1" customWidth="1"/>
    <col min="14850" max="14850" width="27.5703125" style="12" bestFit="1" customWidth="1"/>
    <col min="14851" max="14851" width="39.28515625" style="12" bestFit="1" customWidth="1"/>
    <col min="14852" max="15104" width="11.42578125" style="12"/>
    <col min="15105" max="15105" width="18.140625" style="12" bestFit="1" customWidth="1"/>
    <col min="15106" max="15106" width="27.5703125" style="12" bestFit="1" customWidth="1"/>
    <col min="15107" max="15107" width="39.28515625" style="12" bestFit="1" customWidth="1"/>
    <col min="15108" max="15360" width="11.42578125" style="12"/>
    <col min="15361" max="15361" width="18.140625" style="12" bestFit="1" customWidth="1"/>
    <col min="15362" max="15362" width="27.5703125" style="12" bestFit="1" customWidth="1"/>
    <col min="15363" max="15363" width="39.28515625" style="12" bestFit="1" customWidth="1"/>
    <col min="15364" max="15616" width="11.42578125" style="12"/>
    <col min="15617" max="15617" width="18.140625" style="12" bestFit="1" customWidth="1"/>
    <col min="15618" max="15618" width="27.5703125" style="12" bestFit="1" customWidth="1"/>
    <col min="15619" max="15619" width="39.28515625" style="12" bestFit="1" customWidth="1"/>
    <col min="15620" max="15872" width="11.42578125" style="12"/>
    <col min="15873" max="15873" width="18.140625" style="12" bestFit="1" customWidth="1"/>
    <col min="15874" max="15874" width="27.5703125" style="12" bestFit="1" customWidth="1"/>
    <col min="15875" max="15875" width="39.28515625" style="12" bestFit="1" customWidth="1"/>
    <col min="15876" max="16128" width="11.42578125" style="12"/>
    <col min="16129" max="16129" width="18.140625" style="12" bestFit="1" customWidth="1"/>
    <col min="16130" max="16130" width="27.5703125" style="12" bestFit="1" customWidth="1"/>
    <col min="16131" max="16131" width="39.28515625" style="12" bestFit="1" customWidth="1"/>
    <col min="16132" max="16384" width="11.42578125" style="12"/>
  </cols>
  <sheetData>
    <row r="1" spans="1:3" ht="15" x14ac:dyDescent="0.25">
      <c r="A1" s="10" t="s">
        <v>11</v>
      </c>
      <c r="B1" s="10" t="s">
        <v>0</v>
      </c>
      <c r="C1" s="13" t="s">
        <v>12</v>
      </c>
    </row>
    <row r="2" spans="1:3" x14ac:dyDescent="0.2">
      <c r="A2" s="3">
        <v>308</v>
      </c>
      <c r="B2" s="4" t="s">
        <v>8</v>
      </c>
      <c r="C2" s="15" t="s">
        <v>53</v>
      </c>
    </row>
    <row r="3" spans="1:3" x14ac:dyDescent="0.2">
      <c r="A3" s="3">
        <v>311</v>
      </c>
      <c r="B3" s="4" t="s">
        <v>8</v>
      </c>
      <c r="C3" s="1" t="s">
        <v>56</v>
      </c>
    </row>
    <row r="4" spans="1:3" x14ac:dyDescent="0.2">
      <c r="A4" s="3">
        <v>313</v>
      </c>
      <c r="B4" s="4" t="s">
        <v>8</v>
      </c>
      <c r="C4" s="54" t="s">
        <v>58</v>
      </c>
    </row>
    <row r="5" spans="1:3" x14ac:dyDescent="0.2">
      <c r="A5" s="30">
        <v>314</v>
      </c>
      <c r="B5" s="4" t="s">
        <v>8</v>
      </c>
      <c r="C5" s="1" t="s">
        <v>59</v>
      </c>
    </row>
    <row r="6" spans="1:3" x14ac:dyDescent="0.2">
      <c r="A6" s="30">
        <v>317</v>
      </c>
      <c r="B6" s="4" t="s">
        <v>8</v>
      </c>
      <c r="C6" s="29" t="s">
        <v>62</v>
      </c>
    </row>
    <row r="7" spans="1:3" x14ac:dyDescent="0.2">
      <c r="A7" s="3">
        <v>318</v>
      </c>
      <c r="B7" s="4" t="s">
        <v>8</v>
      </c>
      <c r="C7" s="29" t="s">
        <v>63</v>
      </c>
    </row>
    <row r="8" spans="1:3" x14ac:dyDescent="0.2">
      <c r="A8" s="3">
        <v>319</v>
      </c>
      <c r="B8" s="4" t="s">
        <v>8</v>
      </c>
      <c r="C8" s="29" t="s">
        <v>64</v>
      </c>
    </row>
    <row r="9" spans="1:3" x14ac:dyDescent="0.2">
      <c r="A9" s="3">
        <v>320</v>
      </c>
      <c r="B9" s="4" t="s">
        <v>8</v>
      </c>
      <c r="C9" s="29" t="s">
        <v>65</v>
      </c>
    </row>
    <row r="10" spans="1:3" x14ac:dyDescent="0.2">
      <c r="A10" s="3">
        <v>323</v>
      </c>
      <c r="B10" s="4" t="s">
        <v>8</v>
      </c>
      <c r="C10" s="27" t="s">
        <v>68</v>
      </c>
    </row>
    <row r="11" spans="1:3" x14ac:dyDescent="0.2">
      <c r="A11" s="3">
        <v>327</v>
      </c>
      <c r="B11" s="4" t="s">
        <v>8</v>
      </c>
      <c r="C11" s="29"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MAYO 2021</vt:lpstr>
      <vt:lpstr>MAYO 2021-2 </vt:lpstr>
      <vt:lpstr>MAYO- PREST. SERVICIOS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DJ corvus DJ Maiken</cp:lastModifiedBy>
  <dcterms:created xsi:type="dcterms:W3CDTF">2021-04-08T14:17:11Z</dcterms:created>
  <dcterms:modified xsi:type="dcterms:W3CDTF">2021-06-03T19:22:13Z</dcterms:modified>
</cp:coreProperties>
</file>