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991" activeTab="2"/>
  </bookViews>
  <sheets>
    <sheet name="ABRIL 2020" sheetId="1" r:id="rId1"/>
    <sheet name="ABRIL 2020-2" sheetId="2" r:id="rId2"/>
    <sheet name="ABRIL- PREST. SERVICIOS" sheetId="3" r:id="rId3"/>
  </sheets>
  <definedNames/>
  <calcPr fullCalcOnLoad="1"/>
</workbook>
</file>

<file path=xl/sharedStrings.xml><?xml version="1.0" encoding="utf-8"?>
<sst xmlns="http://schemas.openxmlformats.org/spreadsheetml/2006/main" count="700" uniqueCount="285">
  <si>
    <t>NUMERO PROCESO</t>
  </si>
  <si>
    <t>NUMERO 
CONTRATO</t>
  </si>
  <si>
    <t>TIPO DE CONTRATO</t>
  </si>
  <si>
    <t>NOMBRE CONTRATISTA</t>
  </si>
  <si>
    <t>CORREO INSTITUCIONAL</t>
  </si>
  <si>
    <t xml:space="preserve">TELEFONO 
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</si>
  <si>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</si>
  <si>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</si>
  <si>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</si>
  <si>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</si>
  <si>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</si>
  <si>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</si>
  <si>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</si>
  <si>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PLAZO DE EJECUCIÓN</t>
  </si>
  <si>
    <t>DATOS DE ADJUDICACIÓN</t>
  </si>
  <si>
    <t xml:space="preserve">NO DE PROCESO </t>
  </si>
  <si>
    <t>No DE CONTRATO</t>
  </si>
  <si>
    <t>No CONTRATO</t>
  </si>
  <si>
    <t>NOMBRE DE CONTRATISTA</t>
  </si>
  <si>
    <t>UNIDAD PLAZO DE EJECUCIÓN</t>
  </si>
  <si>
    <t>CONTRATO DE PRESTACION DE SERVICIOS PROFESIONALES Y DE APOYO A LA GESTION</t>
  </si>
  <si>
    <t>CONTRATO DE APOYO</t>
  </si>
  <si>
    <t>CONTRATO DE PRESTACIÓN DE SERVICIOS NO PROFESIONALES O DE APOYO A LA GESTIÓN</t>
  </si>
  <si>
    <t>BOGOTÁ, CUNDINAMARCA</t>
  </si>
  <si>
    <t>NO APLICA</t>
  </si>
  <si>
    <t>1 1. Inversión</t>
  </si>
  <si>
    <t>992-139</t>
  </si>
  <si>
    <t>3-3-1-15-02-17-0992-139</t>
  </si>
  <si>
    <t>987-156</t>
  </si>
  <si>
    <t>3-3-1-15-03-25-0987-156</t>
  </si>
  <si>
    <t>Funcionamiento</t>
  </si>
  <si>
    <t>0003-013</t>
  </si>
  <si>
    <t>3-1-2-02-02-03-0003-013</t>
  </si>
  <si>
    <t>1007-192</t>
  </si>
  <si>
    <t>3-3-1-15-07-44-1007-192</t>
  </si>
  <si>
    <t>1008 - 127</t>
  </si>
  <si>
    <t>3-3-1-15-01-11-1008-127</t>
  </si>
  <si>
    <t>1009-185</t>
  </si>
  <si>
    <t>3-3-1-15-07-42-1009-185</t>
  </si>
  <si>
    <t>1012-189</t>
  </si>
  <si>
    <t>3-3-1-15-07-43-1012-189</t>
  </si>
  <si>
    <t>1008 - 126</t>
  </si>
  <si>
    <t>3-3-1-15-01-11-1008-126</t>
  </si>
  <si>
    <t>1018 - 196</t>
  </si>
  <si>
    <t>3-3-1-15-07-45-1018-196</t>
  </si>
  <si>
    <t>1 1. Días</t>
  </si>
  <si>
    <t>CONTRATACION DIRECTA</t>
  </si>
  <si>
    <t>CONTRATACION REGIMEN ESPECIAL</t>
  </si>
  <si>
    <t xml:space="preserve">ESDOP 110 DE 2020 </t>
  </si>
  <si>
    <t xml:space="preserve">ESDOP 77 DE 2020 </t>
  </si>
  <si>
    <t xml:space="preserve">esdop 176 de 2020 </t>
  </si>
  <si>
    <t xml:space="preserve">ESDOP 190/2020 </t>
  </si>
  <si>
    <t xml:space="preserve">ESDOP 150 </t>
  </si>
  <si>
    <t xml:space="preserve">ESDOP 75 DE 2020 </t>
  </si>
  <si>
    <t xml:space="preserve">ESDOP 191 de 2020 </t>
  </si>
  <si>
    <t xml:space="preserve">ESDOP 182 </t>
  </si>
  <si>
    <t xml:space="preserve">ESDOP 180 </t>
  </si>
  <si>
    <t xml:space="preserve">ESDOP 172 2020 </t>
  </si>
  <si>
    <t xml:space="preserve">ESDOP 196 DE 2020 </t>
  </si>
  <si>
    <t xml:space="preserve">ESDOP 184 DE 2020 </t>
  </si>
  <si>
    <t xml:space="preserve">ESDOP 178 de 2020 </t>
  </si>
  <si>
    <t xml:space="preserve">Esdop 167 </t>
  </si>
  <si>
    <t xml:space="preserve">ESDOP 197 DE 2020 </t>
  </si>
  <si>
    <t xml:space="preserve">ESDOP 104 DE 2020 </t>
  </si>
  <si>
    <t xml:space="preserve">ESDOP 101 DE 2020 </t>
  </si>
  <si>
    <t xml:space="preserve">ESDOP 171 DE 2020 </t>
  </si>
  <si>
    <t xml:space="preserve">ESDOP SCRD 226 </t>
  </si>
  <si>
    <t xml:space="preserve">Esdop 221 de 2020 </t>
  </si>
  <si>
    <t xml:space="preserve">ESDOP 155 CORPORACIÓN CCCREATIVAS </t>
  </si>
  <si>
    <t xml:space="preserve">SCRD-MIC-001-001-2020 </t>
  </si>
  <si>
    <t xml:space="preserve">Esdop 198 de 2020 </t>
  </si>
  <si>
    <t xml:space="preserve">ESDOP 105 DE 2020 </t>
  </si>
  <si>
    <t xml:space="preserve">ESDOP 185 DE 2020 </t>
  </si>
  <si>
    <t xml:space="preserve">ESDOP 36 DE 2020 </t>
  </si>
  <si>
    <t xml:space="preserve">ESDOP 143 DE 2020 </t>
  </si>
  <si>
    <t xml:space="preserve">ESDOP 144 2020 </t>
  </si>
  <si>
    <t xml:space="preserve">ESDOP 199 </t>
  </si>
  <si>
    <t xml:space="preserve">ESDOP 201 DE 2020 </t>
  </si>
  <si>
    <t xml:space="preserve">ESDOP 202 DE 2020 </t>
  </si>
  <si>
    <t xml:space="preserve">ESDOP 208 de 2020 </t>
  </si>
  <si>
    <t xml:space="preserve">ESDOP 209 de 2020 </t>
  </si>
  <si>
    <t xml:space="preserve">ESDOP 211 de 2020 </t>
  </si>
  <si>
    <t xml:space="preserve">ESDOP 210 de 2020 </t>
  </si>
  <si>
    <t xml:space="preserve">ESDOP 181 DE 2020 </t>
  </si>
  <si>
    <t xml:space="preserve">Esdop 216 de 2020 </t>
  </si>
  <si>
    <t>ERIKA ALEXANDRA MORALES VASQUEZ</t>
  </si>
  <si>
    <t>JOHN FRANKLIN PARDO SANCHEZ</t>
  </si>
  <si>
    <t>EMPRESA DE TELECOMUNICACIONES DE BOGOTA - ETB</t>
  </si>
  <si>
    <t>PLAZA MAYOR MEDELLIN CONVENCIONES Y EXPOSICIONES SA</t>
  </si>
  <si>
    <t>MARYSOL MENDEZ CORTES</t>
  </si>
  <si>
    <t>SARA MILENA ARIZA BECERRA</t>
  </si>
  <si>
    <t>JUAN MANUEL VARGAS AYALA</t>
  </si>
  <si>
    <t>HUGO ALEXANDER CORTES LEON</t>
  </si>
  <si>
    <t>ANGIE CATALINA SANCHEZ VELOZA</t>
  </si>
  <si>
    <t>CARLOS JAVIER BERNAL SALAMANCA</t>
  </si>
  <si>
    <t>NATHALIA GRAFFE NUÑEZ</t>
  </si>
  <si>
    <t>JENNIFER CATHERINE MORENO MIER</t>
  </si>
  <si>
    <t>DANIEL ARAGON URREGO</t>
  </si>
  <si>
    <t>MIGUEL ENRIQUE QUINTERO CORAL</t>
  </si>
  <si>
    <t>JULY KATHERINE OSORIO PARRA</t>
  </si>
  <si>
    <t>ANDREA DEL PILAR ROMERO ACOSTA</t>
  </si>
  <si>
    <t xml:space="preserve">LIBIA ROMERO CASTELLANOS
</t>
  </si>
  <si>
    <t>OSCAR MAURICIO PATARROYO CARO</t>
  </si>
  <si>
    <t>CRUZ ROJA COLOMBIANA</t>
  </si>
  <si>
    <t>CAROLINA FRANCO TRIANA</t>
  </si>
  <si>
    <t>CORPORACION CCCREATIVAS</t>
  </si>
  <si>
    <t xml:space="preserve">SOFTWARE IT SAS
</t>
  </si>
  <si>
    <t>JAVIER ELOY GUILLOT LANDECKER</t>
  </si>
  <si>
    <t>CARMEN PALOU DE COMASENA RODA</t>
  </si>
  <si>
    <t>MARIA CRISTINA SERJE DE LA OSSA</t>
  </si>
  <si>
    <t>YENNY CAROLINA ORJUELA GARZON</t>
  </si>
  <si>
    <t>CAROLINA RUIZ CAICEDO</t>
  </si>
  <si>
    <t>LAURA VICTORIA LESMES VELASCO</t>
  </si>
  <si>
    <t>LADY CATHERINE LIZCANO ORTIZ</t>
  </si>
  <si>
    <t>LUZ ANGELA CARDOSO BRAVO</t>
  </si>
  <si>
    <t>LESLIE JULIETH MARIN VELÁSQUEZ</t>
  </si>
  <si>
    <t>LORENA PIEDAD CAMPOS CUESTA</t>
  </si>
  <si>
    <t>BRIYITH NATALIA TORRES BAYONA</t>
  </si>
  <si>
    <t>FRANCY AIMED TOLOSA VALLEJO</t>
  </si>
  <si>
    <t>OSCAR MAURICIO DE SALVADOR ORTEGA</t>
  </si>
  <si>
    <t>VICTOR RAUL NEIRA MORRIS</t>
  </si>
  <si>
    <t>DANIEL GERARDO GIL SANCHEZ</t>
  </si>
  <si>
    <t>eamoralesv@gmail.com</t>
  </si>
  <si>
    <t>lukaspardos@gmail.com</t>
  </si>
  <si>
    <t>esperanza.cabrerar@etb.com.co</t>
  </si>
  <si>
    <t>info@plazamayor.com.co</t>
  </si>
  <si>
    <t>maryun86@gmail.com</t>
  </si>
  <si>
    <t>samiarbe@hotmail.com</t>
  </si>
  <si>
    <t>jumavargas@hotmail.com</t>
  </si>
  <si>
    <t>hugocor960@hotmail.com</t>
  </si>
  <si>
    <t>catalinasveloza@gmail.com</t>
  </si>
  <si>
    <t>cbernal@teatromayor.org</t>
  </si>
  <si>
    <t>natigraffe@gmail.com</t>
  </si>
  <si>
    <t>catamomi@gmail.com</t>
  </si>
  <si>
    <t>daragon66@gmail.com</t>
  </si>
  <si>
    <t>anglosajones@gmail.com</t>
  </si>
  <si>
    <t>julyosorioparra@gmail.com</t>
  </si>
  <si>
    <t>apromeroa2@gmail.com</t>
  </si>
  <si>
    <t>libitin@yahoo.com</t>
  </si>
  <si>
    <t xml:space="preserve">oscarpatarroyo@gmail.com
</t>
  </si>
  <si>
    <t>oficialjuridicocontratos@cruzrojacolombiana.org</t>
  </si>
  <si>
    <t>francoempresarial@gmail.com</t>
  </si>
  <si>
    <t>info@cccreativas.com</t>
  </si>
  <si>
    <t>comercial@softwareit.com.co</t>
  </si>
  <si>
    <t>srguillot@gmail.com</t>
  </si>
  <si>
    <t>carmenpalou123@gmail.com</t>
  </si>
  <si>
    <t>mcserje@gmail.com</t>
  </si>
  <si>
    <t>ninalarzon87@gmail.com</t>
  </si>
  <si>
    <t>carolinaruizcaicedo@gmail.com</t>
  </si>
  <si>
    <t>victorialesmesvelasco@gmail.com</t>
  </si>
  <si>
    <t>cathelo77@hotmail.com</t>
  </si>
  <si>
    <t>cardosobravoangela@gmail.com</t>
  </si>
  <si>
    <t>lesjumar@gmail.com</t>
  </si>
  <si>
    <t>lorenacampos.cuesta@gmail.com</t>
  </si>
  <si>
    <t>natitorres9625@gmail.com</t>
  </si>
  <si>
    <t>francytolosa@gmail.com</t>
  </si>
  <si>
    <t>oscardesalvadorortega@gmail.com</t>
  </si>
  <si>
    <t>neiramorris@gmail.com</t>
  </si>
  <si>
    <t>danielgils@gmail.com</t>
  </si>
  <si>
    <t>4 2764493</t>
  </si>
  <si>
    <t>SOACHA, CUNDINAMARCA</t>
  </si>
  <si>
    <t>FUNZA, CUNDINAMARCA</t>
  </si>
  <si>
    <t>CALI, VALLE</t>
  </si>
  <si>
    <t>TOLIMA, IBAGUE</t>
  </si>
  <si>
    <t>IBAGUE, TOLIMA</t>
  </si>
  <si>
    <t>BARRANQUILLA, ATLANTICO</t>
  </si>
  <si>
    <t>POPAYAN, CAUCA</t>
  </si>
  <si>
    <t>ESPINAL, TOLIMA</t>
  </si>
  <si>
    <t>NORTE DE SANTANDER, CUCUTA</t>
  </si>
  <si>
    <t>CAMPOHERMOSO, BOYACA</t>
  </si>
  <si>
    <t>GUATEQUE, BOYACA</t>
  </si>
  <si>
    <t>ADMINISTRADOR PUBLICO, ESPECIALISTA EN ANALISIS DE POLITICAS PUBLICAS, MAGISTER EN POLITICAS PUBLICAS, CON 7 AÑOS Y 8 MESES DE EXPERIENCIA</t>
  </si>
  <si>
    <t>FILOSOFO Y LICENCIADO EN CIENCIAS SOCIALES, CON 17 AÑOS Y 11 MESES DE EXPERIENCIA</t>
  </si>
  <si>
    <t>CONTADOR PUBLICO, ESPECIALISTA EN GERENCIA Y ADMINISTRACION TRIBUTARIA, CON 11 AÑOS Y 8 MESES DE EXPERIENCIA</t>
  </si>
  <si>
    <t>TECNICO PROFESIONAL EN DANZA CONTEMPORANEA, CON 2 AÑOS Y 5 MESES DE EXPERIENCIA</t>
  </si>
  <si>
    <t>ABOGADO, ESPECIALISTA EN DERECHO ADMINISTRATIVO, CON 33 AÑOS Y 3 MESES DE EXPERIENCIA</t>
  </si>
  <si>
    <t>POLITOLOGO, ESPECIALISTA EN GOBIERNO MUNICIPAL, CON 10 AÑOS Y 9 MESES DE EXPERIENCIA</t>
  </si>
  <si>
    <t>ECONOMISTA, ESPECIALISTA EN RESOLUCION DE CONFLICTOS, MASTER EN ESTUDIOS POLITICOS, CON 6 AÑOS Y 3 MESES DE EXPERIENCIA</t>
  </si>
  <si>
    <t>INGENIERO DE SONIDO CON 14 AÑOS Y 6 MESES DE EXPERIENCIA</t>
  </si>
  <si>
    <t>ECONOMISTA, ESPECIALISTA EN ECONOMETRIA, CON 4 AÑOS Y 5 MESES DE EXPERIENCIA</t>
  </si>
  <si>
    <t>ABOGADA, ESPECIALISTA EN CONTRATACIÓN ESTATAL, CON 5 AÑOS Y 4 MESES DE EXPERIENCIA</t>
  </si>
  <si>
    <t>ECONOMISTA, MAGISTER EN FINANZAS, CON 8 AÑOS Y 1 MES DE EXPERIENCIA</t>
  </si>
  <si>
    <t>ADMINISTRADOR DE EMPRESAS COMERCIALES, CON 18 AÑOS Y 6 MESES DE EXPERIENCIA</t>
  </si>
  <si>
    <t>ECONOMISTA, MAGISTER EN GOBIERNO Y POLITICAS PUBLICAS, CON 4 AÑOS Y 8 MESES DE EXPERIENCIA</t>
  </si>
  <si>
    <t>SOCIOLOGO, ESPECIALISTA EN DERECHOS HUMANOS, CON 8 AÑOS Y 7 MESES DE EXPERIENCIA</t>
  </si>
  <si>
    <t>PSICOLOGO, ESPECIALISTA EN PROMOCION EN SALUDO Y DESARROLLO HUMANO, MAGISTER EN BIOETICA, CON 15 AÑOS Y 9 MESES DE EXPERIENCIA</t>
  </si>
  <si>
    <t>LICENCIADO EN CINE Y TELEVISION Y TECNOLOGO EN ELECTRICIDAD INDUSTRITAL, ESPECIALISTA EN DOCENCIA UNIVERSITARIA, CON 15 AÑOS Y 3 MESES DE EXPERIENCIA</t>
  </si>
  <si>
    <t>ADMINISTRADOR DE EMPRESAS, ESPECIALISTA EN FINANZAS, CON 9 AÑOS Y 3 MESES DE EXPERIENCIA</t>
  </si>
  <si>
    <t xml:space="preserve">FILOSOFO, MAGISTER EN POLITICAS PUBLICAS, CON 8 AÑOS Y 5 MESES DE EXPERIENCIA </t>
  </si>
  <si>
    <t>ANTROPOLOGO, CON 4 AÑOS Y 5 MESES DE EXPERIENCIA</t>
  </si>
  <si>
    <t>ANTROPOLOGO, CON 28 AÑOS Y 7 MESES DE EXPERIENCIA</t>
  </si>
  <si>
    <t>PSICOLOGO, MAGISTER EN ESTUDIOS ARTISTICOS, CON 7 AÑOS Y 5 MESES DE EXPERIENCIA</t>
  </si>
  <si>
    <t>COMUNICADOR SOCIAL - PERIODISTA, CON EXPERIENCIA DE 12 AÑOS Y 9 MESES.</t>
  </si>
  <si>
    <t>ABOGADO, CON 3 AÑOS DE EXPERIENCIA</t>
  </si>
  <si>
    <t>ABOGADO, ESPECIALISTA EN CIENCIAS ADMINISTRATIVAS Y CONSTITUCIONALES, CON 10 AÑOS Y 7 MESES DE EXPERIENCIA</t>
  </si>
  <si>
    <t>ABOGADO, ESPECIALISTA EN MERCADOS Y POLITICAS DE SUELO EN AMERICA LATINA</t>
  </si>
  <si>
    <t>ABOGADO, MAGISTER EN RESPONSABILIDAD CONTRACTUAL Y EXTRACONTRACTUAL, CON 8 AÑOS Y 6 MESES DE EXPERIENCIA</t>
  </si>
  <si>
    <t>ABOGADO CON 3 AÑOS Y 8 MESES DE EXPERIENCIA</t>
  </si>
  <si>
    <t>ABOGADO, ESPECIALISTA EN NUEVAS TECNOLOGIAS, INNOVACION Y GESTION, ESPECIALISTA EN ACCION SIN DAÑO Y CONSTRUCCION DE PAZ, CON 4 AÑOS Y 10 MESES DE EXPERIENCIA</t>
  </si>
  <si>
    <t>ECONOMISTA, MAGISTER EN ECONOMIA, CON 7 AÑOS DE EXPERIENCIA</t>
  </si>
  <si>
    <t>ABOGADO, ESPECIALISTA EN DERECHO URBANISTICO Y DERECHO ADMINISTRATIVO Y CONSTITUCIONAL, CON 8 AÑOS Y 5 MESES DE EXPERIENCIA</t>
  </si>
  <si>
    <t>LICENCIADO EN ESTADISTICA, MAGISTER EN ESTADISTICA, CON 3 AÑOS Y 5 MESES DE EXPERIENCIA</t>
  </si>
  <si>
    <t>PRESTACION DE SERVICIOS</t>
  </si>
  <si>
    <t>CONTRATO INTERADMINISTRATIVO</t>
  </si>
  <si>
    <t>CONTRATO DE ARRENDAMIENTO</t>
  </si>
  <si>
    <t>COMPRAVENTA</t>
  </si>
  <si>
    <t>PRESTAR, CON PLENA AUTONOMÍA TÉCNICA Y ADMINISTRATIVA, SERVICIOS PROFESIONALES PARA APOYAR LA REALIZACIÓN DE ANÁLISIS QUE SOPORTEN AJUSTES EN LA PLANTA DE PERSONAL DE LA SECRETARÍA, DE ACUERDO CON LAS NECESIDADES DEL SERVICIO Y LA NORMATIVA VIGENTE.</t>
  </si>
  <si>
    <t>APOYAR A LA SUBDIRECCIÓN DE ARTE, CULTURA Y PATRIMONIO, EN LA DEFINICIÓN, CONCEPTUALIZACIÓN, ARTICULACIÓN, SEGUIMIENTO E IMPLEMENTACIÓN DE ESTRATEGIAS PARA EL FORTALECIMIENTO DE LOS PROCESOS DE FORMACIÓN ARTÍSTICA Y CULTURAL DEL SECTOR.</t>
  </si>
  <si>
    <t>IMPLEMENTAR Y PRESTAR LA SOLUCIÓN INTEGRAL DE TELECOMUNICACIONES PARA LA SECRETARÍA DISTRITAL DE CULTURA, RECREACIÓN Y DEPORTE.</t>
  </si>
  <si>
    <t>PRESTAR LOS SERVICIOS DE APOYO LOGÍSTICO, DE ACUERDO CON LAS NECESIDADES SEÑALADAS POR LA SECRETARÍA DISTRITAL DE CULTURA, RECREACIÓN Y DEPORTE, PARA LOS DIFERENTES EVENTOS Y REUNIONES, O EN AQUELLOS EN QUE LA ENTIDAD HAGA PARTE.</t>
  </si>
  <si>
    <t>PRESTAR SERVICIOS PROFESIONALES A LA DIRECCIÓN DE PLANEACIÓN EN EL DISEÑO E IMPLEMENTACIÓN DE ACCIONES Y CONTROLES PARA LA FORMULACIÓN, SEGUIMIENTO Y ANÁLISIS DE LA INFORMACIÓN FÍSICA Y PRESUPUESTAL DE LOS RECURSOS DE INVERSIÓN DEL SECTOR Y DE LA SECRETARIA.</t>
  </si>
  <si>
    <t>PRESTAR SERVICIOS TÉCNICOS DE APOYO EN LA REALIZACIÓN DE LAS ACTIVIDADES DE IMPLEMENTACIÓN DEL SISTEMA DISTRITAL DE ARTE, CULTURA Y PATRIMONIO - SDACP Y EL SISTEMA DISTRITAL DE PARTICIPACIÓN EN DEPORTE, RECREACIÓN, ACTIVIDAD FÍSICA, PARQUES, ESCENARIOS Y EQUIPAMIENTOS RECREATIVOS Y DEPORTIVOS DRAFE, EN EL MARCO DEL MODELO DE GESTIÓN TERRITORIAL.</t>
  </si>
  <si>
    <t>PRESTAR SERVICIOS PROFESIONALES PARA APOYAR A LA SECRETARÍA DISTRITAL DE CULTURA, RECREACIÓN Y DEPORTE, EN LAS ACTIVIDADES REQUERIDAS PARA EL DESARROLLO DE INSTRUMENTOS NORMATIVOS Y SOLUCIONES JURÍDICAS A LAS PROBLEMÁTICAS MISIONALES DE LA ENTIDAD.</t>
  </si>
  <si>
    <t>PRESTAR LOS SERVICIOS PROFESIONALES A LA DIRECCIÓN DE PLANEACIÓN EN LA ORGANIZACIÓN, DISEÑO Y ANÁLISIS DE LA GESTIÓN DEL CONOCIMIENTO Y DE LA INFORMACIÓN DEL SECTOR, ASÍ COMO EN LA FORMULACIÓN E IMPLEMENTACIÓN DE METODOLOGÍAS, ENFOQUES CONCEPTUALES Y ESTRATÉGICOS QUE FORTALEZCAN LA GESTIÓN Y TRANSFERENCIA DEL CONOCIMIENTO EN EL MARCO DE LAS POLÍTICAS PÚBLICAS Y EL PLAN DE DESARROLLO VIGENTE.</t>
  </si>
  <si>
    <t>PRESTAR LOS SERVICIOS PROFESIONALES PARA EL DISEÑO E IMPLEMENTACIÓN DE LA GESTIÓN DEL CONOCIMIENTO Y LA INFORMACIÓN SECTORIAL PARA LA TOMA DE DECISIONES EN TÉRMINOS DE POLÍTICA PÚBLICA.</t>
  </si>
  <si>
    <t>Apoyar a la Subdirección de Infraestructura Cultural, en la verificación de los aspectos técnicos de sonido, acústica, video, mecánica teatral y vestimenta teatral de los proyectos de infraestructura cultural.</t>
  </si>
  <si>
    <t xml:space="preserve">Prestar los servicios profesionales para realizar el acompañamiento técnico en el desarrollo, producción estadística, análisis y difusión de la Cuenta Satélite de Cultura y Economía Creativa de Bogotá y de otros estudios macroeconómicos priorizados por la SCRD, así como el seguimiento de los estímulos relacionados con las líneas de investigación del Sector Cultura, Recreación y Deporte. </t>
  </si>
  <si>
    <t>Prestar servicios profesionales a la Subdirección de Infraestructura Cultural de apoyo jurídico</t>
  </si>
  <si>
    <t xml:space="preserve"> Prestar los servicios profesionales para apoyar la revisión, sistematización y análisis de información económica del gasto e inversión, construcción de indicadores temáticos e investigaciones económicas, del sector cultura, recreación y deporte.</t>
  </si>
  <si>
    <t>Prestar servicios profesionales a la Dirección de Cultura Ciudadana para acompañar y apoyar las actividades administrativas y documentales requeridas para el proceso de Transformaciones Culturales, de conformidad con los procedimientos establecidos.</t>
  </si>
  <si>
    <t>Prestar los servicios profesionales para acompañar a la SCRD en la consolidación de los Distritos Creativos de Bogotá, así como la estructuración, seguimiento y evaluación de las acciones estratégicas de las políticas del sector y el seguimiento de las convocatorias públicas del Programa Distrital de Estímulos.</t>
  </si>
  <si>
    <t>Prestar servicios profesionales a la Secretaria Distrital de Cultura, Recreación y Deporte, para apoyar la gestión cultural en las localidades designadas por la SCRD, en el marco del Modelo de Gestión Cultural Territorial.</t>
  </si>
  <si>
    <t>Apoyar a la Subdirección de Infraestructura Cultural, en la verificación de los aspectos técnicos de luminotecnia, instalaciones eléctricas, mecánica teatral y vestimenta teatral, de los proyectos de infraestructura cultural</t>
  </si>
  <si>
    <t>Entregar en calidad de arrendamiento oficinas y otros espacios de servicio del inmueble denominado "Edificio Sierra" ubicado en la calle 12 No. 8-11 de la ciudad de Bogotá.</t>
  </si>
  <si>
    <t>Prestar Servicios profesionales para la asistencia técnica y seguimiento a temas trasversales de la Dirección de Planeación.</t>
  </si>
  <si>
    <t xml:space="preserve">Apoyar al CONTRATISTA para la realización de actividades artísticas, culturales y/o patrimoniales en la ciudad de Bogotá a través de la realización del proyecto: "BOGOTÁ: UN ECOSISTEMA PARA CREAR Y CRECER II", en el marco del Plan de Desarrollo "Bogotá Mejor para Todos", de conformidad con el proyecto presentado y la respectiva concertación realizada con la Secretaría Distrital de Cultura, Recreación y Deporte". </t>
  </si>
  <si>
    <t>Adquisición de licencias Adobe Creative Cloud</t>
  </si>
  <si>
    <t xml:space="preserve">Prestar servicios profesionales para orientar y acompañar a la Dirección de Cultura Ciudadana en la formulación e implementación de los proyectos de Transformación Cultural relacionados con la cultura ambiental y el espacio público. </t>
  </si>
  <si>
    <t xml:space="preserve">Prestar servicios profesionales a la Secretaria Distrital de Cultura, Recreación y Deporte, para apoyar la gestión cultural en las localidades designadas por la SCRD, en el marco del Modelo de Gestión Cultural Territorial. </t>
  </si>
  <si>
    <t xml:space="preserve">Prestar servicios profesionales para orientar y acompañar a la SCRD, en la definición de las estrategias y mecanismos para el desarrollo de la gestión local en la ejecución de las políticas públicas culturales y, apoyar la generación de acciones que fortalezcan el Modelo de Gestión Cultural Territorial - MGCT </t>
  </si>
  <si>
    <t xml:space="preserve">Prestar los servicios profesionales para apoyar a la Dirección de Asuntos Locales y Participación en los desarrollos institucionales de las políticas públicas poblacionales, étnicas, etarios y sociales en el campo del arte, la cultura, la recreación, el deporte y el patrimonio, con el fin de transversalizar y fortalecer el enfoque diferencial poblacional. </t>
  </si>
  <si>
    <t xml:space="preserve">Apoyar a la Oficina Asesora de Comunicaciones en la formulación y desarrollo del plan general de comunicaciones, incluyendo Relaciones Públicas y protocolo. </t>
  </si>
  <si>
    <t xml:space="preserve">Apoyar a la Oficina Asesora de Comunicaciones en la realización de las acciones, actividades, actuaciones Administrativas y pre contractuales, requeridas para el cumplimiento de las funciones de la oficina, así como también el apoyo en la gestión de contenidos e insumos de comunicación. </t>
  </si>
  <si>
    <t xml:space="preserve">Prestar los servicios profesionales a la Oficina Asesora de Jurídica, en materias relacionadas con las competencias a su cargo, con énfasis en asuntos normativos y regulatorios. </t>
  </si>
  <si>
    <t xml:space="preserve">Prestar los servicios profesionales a la Oficina Asesora de Jurídica, en materias relacionadas con las competencias a su cargo, con énfasis en defensa judicial y extrajudicial </t>
  </si>
  <si>
    <t xml:space="preserve">Prestar los servicios profesionales a la Subdirección de Arte, Cultura y Patrimonio como apoyo jurídico en el trámite de las actuaciones administrativas relativas a los Bienes de Interés Cultural del Distrito Capital. </t>
  </si>
  <si>
    <t xml:space="preserve">Prestar servicios profesionales para acompañar jurídicamente a la SCRD en lo relacionado con el Sistema Distrital de Arte Cultura y Patrimonio – SDACP, la Gestión Cultural Local y Sectorial, el Sistema Distrital de Participación en Deporte, Recreación, Actividad Física, Parques, Escenarios y Equipamientos Recreativos y Deportivos – DRAFE. </t>
  </si>
  <si>
    <t xml:space="preserve">Prestar los servicios profesionales para apoyar en temas jurídicos asociados al desarrollo de los programas a cargo de la Dirección de Fomento. </t>
  </si>
  <si>
    <t xml:space="preserve">Prestar servicios profesionales para acompañar a la Dirección de Fomento en las acciones relacionadas con la formulación, adjudicación y el apoyo a la supervisión y seguimiento de las convocatorias ofertadas en el marco del Programa Distrital Estímulos y el Programa Distrital de Apoyos Concertados. </t>
  </si>
  <si>
    <t xml:space="preserve">Prestar los servicios profesionales para apoyar a la SCRD, en la sistematización de información, actualización y construcción de la línea base de los procesos de fomento. </t>
  </si>
  <si>
    <t xml:space="preserve">Prestar servicios profesionales a la Dirección de Cultura Ciudadana para acompañar la definición del sistema de información y la administración de base datos. </t>
  </si>
  <si>
    <t>2 2. Funcionamiento</t>
  </si>
  <si>
    <t>997-124</t>
  </si>
  <si>
    <t>0004-004</t>
  </si>
  <si>
    <t>987-156
1008-127
1009-185
1008-126
Funcionamiento
1018-196
1137-157</t>
  </si>
  <si>
    <t xml:space="preserve">0002-001 </t>
  </si>
  <si>
    <t xml:space="preserve">0003-005 </t>
  </si>
  <si>
    <t>1016 - 157</t>
  </si>
  <si>
    <t>3-3-1-15-01-11-0997-124</t>
  </si>
  <si>
    <t>3-1-2-02-03-0004-004</t>
  </si>
  <si>
    <t>3-3-1-15-03-25-0987-156
3-3-1-15-01-11-1008-127
3-3-1-15-07-42-1009-185
3-3-1-15-01-11-1008-126
3-1-2-02-02-03-0005-006 
3-3-1-15-07-45-1018-196
3-3-1-15-03-25-1137-157</t>
  </si>
  <si>
    <t>3-1-2-02-02-02-0002-001</t>
  </si>
  <si>
    <t>3-1-2-02-02-02-0003-005</t>
  </si>
  <si>
    <t>3-3-1-15-03-25-1016-157</t>
  </si>
  <si>
    <t>MINIMA CUANTIA</t>
  </si>
  <si>
    <t>ESDOP 205 DE 2020</t>
  </si>
  <si>
    <t>YUCCELY NATHALIA ASCENCIO GONZALEZ</t>
  </si>
  <si>
    <t>yucelly.ascencio@gmail.com</t>
  </si>
  <si>
    <t>ADMINISTRADORA DE EMPRESAS CON 4 AÑOS DE EXPERIENCIA</t>
  </si>
  <si>
    <t>Apoyar a la Dirección de Arte, Cultura y Patrimonio en la realización de las actividades propias de los procesos administrativos, financieros y presupuestales para el cumplimiento de los proyectos de inversión asignados a las Subdirecciones a su cargo</t>
  </si>
  <si>
    <t>CONTRATO DE PRESTACIÓN DE SERVICIOS  PROFESIONALES Y DE APOYO A LA GESTIÓN</t>
  </si>
  <si>
    <t>MONICA PILAR VASQUEZ RICO</t>
  </si>
  <si>
    <t>LIZA VIVIANA PULECIO SANTOS</t>
  </si>
  <si>
    <t>LEIDY LORENA SALAZAR AGUIRRE</t>
  </si>
  <si>
    <t>CARMEN ELISA CHAVES SOTO</t>
  </si>
  <si>
    <t>YOLIMA PATRICIA GUANUMEN PACHECO</t>
  </si>
  <si>
    <t>ESDOP 113 DE 2020</t>
  </si>
  <si>
    <t>monicacavasquezricoqgmail.co</t>
  </si>
  <si>
    <t>TRABAJADORA SOCIAL CON 8 AÑOS DE EXPERIENCIA</t>
  </si>
  <si>
    <t>Prestar servicios profesionales a la Secretaría Dishital de Cultura, Recreación y Deporte, para apoyar la gestión cultural en las localidades designadas por la SCRD, en el marco del Modelo de Gestión Cultural Territorial.</t>
  </si>
  <si>
    <t>1018-196</t>
  </si>
  <si>
    <t>ESDOP 108 DE 2020</t>
  </si>
  <si>
    <t>liza.pulecioqgmail.com</t>
  </si>
  <si>
    <t>LICENCIADA EN CIENCIAS SOCIALES, FILOSOFIA E IDIOMAS. 10 AÑOS DE EXPERIENCIA</t>
  </si>
  <si>
    <t>Prestar servicios profesionales a la Secretaría Distrital de Cultura, Recreación y Deporte, para apoyar la gestión cultural en las localidades designadas por la SCRD, en el marco del Modelo de Gestión Cultural Territorial.</t>
  </si>
  <si>
    <t>ESDOP 109 DE 2020</t>
  </si>
  <si>
    <t>loreley9326@hotmail.com</t>
  </si>
  <si>
    <t>LICENCIADA EN EDUCACION BASICA CON ENFASIS EN HUMANIDADES 6 AÑOS DE EXPERIENCIA</t>
  </si>
  <si>
    <t>ESDOP 206 DE 2020</t>
  </si>
  <si>
    <t>carmenelisa31@hotmail.com</t>
  </si>
  <si>
    <t>Prestar servicios profesionales para apoyar a la SCRD en la revisión, análisis, formulación e mplementación de los programas y proyectos a cargo de la Direccion de Fomento.</t>
  </si>
  <si>
    <t>1008-127</t>
  </si>
  <si>
    <t>ESDOP 112 DE 2020</t>
  </si>
  <si>
    <t>patriciaguanumen@gmail.com</t>
  </si>
  <si>
    <t>CONTADOR PUBLICO ESPECIALIZADA EN GERENCIA DELA SEGURIDAD OPERACIONAL 9 AÑOS DE EXPERIENCIA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</si>
</sst>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$-80A]#,##0;[Red]\-[$$-80A]#,##0"/>
    <numFmt numFmtId="173" formatCode="d&quot;. &quot;mmm&quot;. &quot;yyyy"/>
    <numFmt numFmtId="174" formatCode="yyyy/mm/dd"/>
    <numFmt numFmtId="175" formatCode="[$-240A]dddd\,\ d\ &quot;de&quot;\ mmmm\ &quot;de&quot;\ yyyy"/>
    <numFmt numFmtId="176" formatCode="dd/mm/yyyy;@"/>
    <numFmt numFmtId="177" formatCode="dd/mm/yy;@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5" fillId="36" borderId="1" applyNumberFormat="0" applyAlignment="0" applyProtection="0"/>
    <xf numFmtId="0" fontId="4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41" borderId="0" applyNumberFormat="0" applyBorder="0" applyAlignment="0" applyProtection="0"/>
    <xf numFmtId="0" fontId="12" fillId="42" borderId="0" applyNumberFormat="0" applyBorder="0" applyAlignment="0" applyProtection="0"/>
    <xf numFmtId="0" fontId="0" fillId="43" borderId="4" applyNumberFormat="0" applyFont="0" applyAlignment="0" applyProtection="0"/>
    <xf numFmtId="0" fontId="10" fillId="42" borderId="5" applyNumberFormat="0" applyAlignment="0" applyProtection="0"/>
    <xf numFmtId="9" fontId="0" fillId="0" borderId="0" applyFill="0" applyBorder="0" applyAlignment="0" applyProtection="0"/>
    <xf numFmtId="0" fontId="49" fillId="28" borderId="6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44" fillId="0" borderId="9" applyNumberFormat="0" applyFill="0" applyAlignment="0" applyProtection="0"/>
    <xf numFmtId="0" fontId="55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3" fillId="44" borderId="0" xfId="0" applyFont="1" applyFill="1" applyBorder="1" applyAlignment="1">
      <alignment horizontal="center" vertical="center"/>
    </xf>
    <xf numFmtId="1" fontId="13" fillId="44" borderId="0" xfId="0" applyNumberFormat="1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45" borderId="11" xfId="0" applyFont="1" applyFill="1" applyBorder="1" applyAlignment="1" applyProtection="1">
      <alignment horizontal="center" vertical="center" wrapText="1"/>
      <protection/>
    </xf>
    <xf numFmtId="0" fontId="15" fillId="45" borderId="11" xfId="0" applyFont="1" applyFill="1" applyBorder="1" applyAlignment="1" applyProtection="1">
      <alignment horizontal="center" vertical="center"/>
      <protection/>
    </xf>
    <xf numFmtId="0" fontId="15" fillId="44" borderId="11" xfId="0" applyFont="1" applyFill="1" applyBorder="1" applyAlignment="1" applyProtection="1">
      <alignment horizontal="center" vertical="center" wrapText="1"/>
      <protection/>
    </xf>
    <xf numFmtId="0" fontId="15" fillId="44" borderId="11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44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172" fontId="13" fillId="0" borderId="0" xfId="0" applyNumberFormat="1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1" fontId="17" fillId="44" borderId="0" xfId="0" applyNumberFormat="1" applyFont="1" applyFill="1" applyBorder="1" applyAlignment="1">
      <alignment horizontal="center" vertical="center" wrapText="1"/>
    </xf>
    <xf numFmtId="1" fontId="17" fillId="44" borderId="0" xfId="0" applyNumberFormat="1" applyFont="1" applyFill="1" applyBorder="1" applyAlignment="1">
      <alignment horizontal="left" vertical="center" wrapText="1"/>
    </xf>
    <xf numFmtId="0" fontId="13" fillId="44" borderId="0" xfId="0" applyFont="1" applyFill="1" applyBorder="1" applyAlignment="1">
      <alignment vertical="center"/>
    </xf>
    <xf numFmtId="172" fontId="13" fillId="44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4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6" fillId="46" borderId="11" xfId="0" applyFont="1" applyFill="1" applyBorder="1" applyAlignment="1">
      <alignment vertical="center" wrapText="1"/>
    </xf>
    <xf numFmtId="0" fontId="56" fillId="46" borderId="12" xfId="0" applyFont="1" applyFill="1" applyBorder="1" applyAlignment="1">
      <alignment horizontal="center" vertical="center" wrapText="1"/>
    </xf>
    <xf numFmtId="1" fontId="56" fillId="46" borderId="11" xfId="0" applyNumberFormat="1" applyFont="1" applyFill="1" applyBorder="1" applyAlignment="1">
      <alignment horizontal="center" vertical="center"/>
    </xf>
    <xf numFmtId="0" fontId="56" fillId="46" borderId="11" xfId="0" applyFont="1" applyFill="1" applyBorder="1" applyAlignment="1">
      <alignment horizontal="center" vertical="center" wrapText="1"/>
    </xf>
    <xf numFmtId="0" fontId="56" fillId="46" borderId="11" xfId="0" applyFont="1" applyFill="1" applyBorder="1" applyAlignment="1">
      <alignment horizontal="center" vertical="center"/>
    </xf>
    <xf numFmtId="1" fontId="57" fillId="46" borderId="11" xfId="0" applyNumberFormat="1" applyFont="1" applyFill="1" applyBorder="1" applyAlignment="1">
      <alignment horizontal="left" vertical="center" wrapText="1"/>
    </xf>
    <xf numFmtId="172" fontId="56" fillId="46" borderId="11" xfId="0" applyNumberFormat="1" applyFont="1" applyFill="1" applyBorder="1" applyAlignment="1">
      <alignment horizontal="center" vertical="center"/>
    </xf>
    <xf numFmtId="173" fontId="13" fillId="46" borderId="11" xfId="0" applyNumberFormat="1" applyFont="1" applyFill="1" applyBorder="1" applyAlignment="1">
      <alignment horizontal="center" vertical="center"/>
    </xf>
    <xf numFmtId="173" fontId="13" fillId="46" borderId="11" xfId="0" applyNumberFormat="1" applyFont="1" applyFill="1" applyBorder="1" applyAlignment="1">
      <alignment horizontal="center" vertical="center" wrapText="1"/>
    </xf>
    <xf numFmtId="0" fontId="16" fillId="46" borderId="11" xfId="60" applyFont="1" applyFill="1" applyBorder="1" applyAlignment="1">
      <alignment horizontal="center" vertical="center"/>
    </xf>
    <xf numFmtId="0" fontId="56" fillId="46" borderId="11" xfId="0" applyFont="1" applyFill="1" applyBorder="1" applyAlignment="1">
      <alignment wrapText="1"/>
    </xf>
    <xf numFmtId="0" fontId="16" fillId="46" borderId="11" xfId="60" applyFont="1" applyFill="1" applyBorder="1" applyAlignment="1">
      <alignment horizontal="center" vertical="center" wrapText="1"/>
    </xf>
    <xf numFmtId="0" fontId="56" fillId="46" borderId="13" xfId="0" applyFont="1" applyFill="1" applyBorder="1" applyAlignment="1">
      <alignment horizontal="center" vertical="center" wrapText="1"/>
    </xf>
    <xf numFmtId="0" fontId="16" fillId="46" borderId="14" xfId="60" applyFont="1" applyFill="1" applyBorder="1" applyAlignment="1">
      <alignment horizontal="center" vertical="center"/>
    </xf>
    <xf numFmtId="0" fontId="56" fillId="46" borderId="14" xfId="0" applyFont="1" applyFill="1" applyBorder="1" applyAlignment="1">
      <alignment horizontal="center" vertical="center"/>
    </xf>
    <xf numFmtId="173" fontId="13" fillId="46" borderId="14" xfId="0" applyNumberFormat="1" applyFont="1" applyFill="1" applyBorder="1" applyAlignment="1">
      <alignment horizontal="center" vertical="center"/>
    </xf>
    <xf numFmtId="0" fontId="56" fillId="46" borderId="14" xfId="0" applyFont="1" applyFill="1" applyBorder="1" applyAlignment="1">
      <alignment vertical="center" wrapText="1"/>
    </xf>
    <xf numFmtId="172" fontId="56" fillId="46" borderId="14" xfId="0" applyNumberFormat="1" applyFont="1" applyFill="1" applyBorder="1" applyAlignment="1">
      <alignment horizontal="center" vertical="center"/>
    </xf>
    <xf numFmtId="0" fontId="56" fillId="46" borderId="11" xfId="0" applyFont="1" applyFill="1" applyBorder="1" applyAlignment="1">
      <alignment vertical="center"/>
    </xf>
    <xf numFmtId="0" fontId="56" fillId="46" borderId="15" xfId="0" applyFont="1" applyFill="1" applyBorder="1" applyAlignment="1">
      <alignment horizontal="center" vertical="center" wrapText="1"/>
    </xf>
    <xf numFmtId="0" fontId="16" fillId="46" borderId="16" xfId="60" applyFont="1" applyFill="1" applyBorder="1" applyAlignment="1">
      <alignment horizontal="center" vertical="center"/>
    </xf>
    <xf numFmtId="0" fontId="56" fillId="46" borderId="16" xfId="0" applyFont="1" applyFill="1" applyBorder="1" applyAlignment="1">
      <alignment horizontal="center" vertical="center"/>
    </xf>
    <xf numFmtId="172" fontId="56" fillId="46" borderId="16" xfId="0" applyNumberFormat="1" applyFont="1" applyFill="1" applyBorder="1" applyAlignment="1">
      <alignment horizontal="center" vertical="center"/>
    </xf>
    <xf numFmtId="0" fontId="56" fillId="44" borderId="11" xfId="0" applyFont="1" applyFill="1" applyBorder="1" applyAlignment="1">
      <alignment horizontal="center" vertical="center"/>
    </xf>
    <xf numFmtId="0" fontId="56" fillId="44" borderId="14" xfId="0" applyFont="1" applyFill="1" applyBorder="1" applyAlignment="1">
      <alignment horizontal="center" vertical="center"/>
    </xf>
    <xf numFmtId="0" fontId="13" fillId="46" borderId="16" xfId="0" applyFont="1" applyFill="1" applyBorder="1" applyAlignment="1">
      <alignment vertical="center" wrapText="1"/>
    </xf>
    <xf numFmtId="0" fontId="13" fillId="46" borderId="11" xfId="0" applyFont="1" applyFill="1" applyBorder="1" applyAlignment="1">
      <alignment vertical="center" wrapText="1"/>
    </xf>
    <xf numFmtId="1" fontId="13" fillId="46" borderId="11" xfId="0" applyNumberFormat="1" applyFont="1" applyFill="1" applyBorder="1" applyAlignment="1">
      <alignment horizontal="center" vertical="center"/>
    </xf>
    <xf numFmtId="1" fontId="13" fillId="46" borderId="11" xfId="0" applyNumberFormat="1" applyFont="1" applyFill="1" applyBorder="1" applyAlignment="1">
      <alignment horizontal="left" vertical="center" wrapText="1"/>
    </xf>
    <xf numFmtId="0" fontId="13" fillId="47" borderId="11" xfId="0" applyFont="1" applyFill="1" applyBorder="1" applyAlignment="1" applyProtection="1">
      <alignment vertical="center"/>
      <protection locked="0"/>
    </xf>
    <xf numFmtId="0" fontId="56" fillId="0" borderId="11" xfId="0" applyFont="1" applyBorder="1" applyAlignment="1">
      <alignment vertical="center"/>
    </xf>
    <xf numFmtId="0" fontId="13" fillId="46" borderId="11" xfId="0" applyFont="1" applyFill="1" applyBorder="1" applyAlignment="1">
      <alignment horizontal="center" vertical="center"/>
    </xf>
    <xf numFmtId="0" fontId="57" fillId="46" borderId="11" xfId="0" applyFont="1" applyFill="1" applyBorder="1" applyAlignment="1">
      <alignment wrapText="1"/>
    </xf>
    <xf numFmtId="0" fontId="57" fillId="46" borderId="11" xfId="0" applyFont="1" applyFill="1" applyBorder="1" applyAlignment="1">
      <alignment vertical="center" wrapText="1"/>
    </xf>
    <xf numFmtId="0" fontId="16" fillId="46" borderId="11" xfId="6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1" fontId="13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center" wrapText="1"/>
    </xf>
    <xf numFmtId="1" fontId="56" fillId="48" borderId="0" xfId="0" applyNumberFormat="1" applyFont="1" applyFill="1" applyBorder="1" applyAlignment="1">
      <alignment horizontal="center" vertical="center"/>
    </xf>
    <xf numFmtId="0" fontId="56" fillId="46" borderId="0" xfId="0" applyFont="1" applyFill="1" applyBorder="1" applyAlignment="1">
      <alignment horizontal="center" vertical="center" wrapText="1"/>
    </xf>
    <xf numFmtId="1" fontId="56" fillId="46" borderId="0" xfId="0" applyNumberFormat="1" applyFont="1" applyFill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16" fillId="46" borderId="0" xfId="60" applyFont="1" applyFill="1" applyBorder="1" applyAlignment="1">
      <alignment horizontal="center" vertical="center"/>
    </xf>
    <xf numFmtId="0" fontId="56" fillId="46" borderId="0" xfId="0" applyFont="1" applyFill="1" applyBorder="1" applyAlignment="1">
      <alignment horizontal="center" vertical="center"/>
    </xf>
    <xf numFmtId="173" fontId="13" fillId="46" borderId="0" xfId="0" applyNumberFormat="1" applyFont="1" applyFill="1" applyBorder="1" applyAlignment="1">
      <alignment horizontal="center" vertical="center"/>
    </xf>
    <xf numFmtId="173" fontId="13" fillId="46" borderId="0" xfId="0" applyNumberFormat="1" applyFont="1" applyFill="1" applyBorder="1" applyAlignment="1">
      <alignment horizontal="center" vertical="center" wrapText="1"/>
    </xf>
    <xf numFmtId="0" fontId="56" fillId="46" borderId="0" xfId="0" applyFont="1" applyFill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172" fontId="56" fillId="46" borderId="0" xfId="0" applyNumberFormat="1" applyFont="1" applyFill="1" applyBorder="1" applyAlignment="1">
      <alignment horizontal="center" vertical="center"/>
    </xf>
    <xf numFmtId="1" fontId="57" fillId="46" borderId="0" xfId="0" applyNumberFormat="1" applyFont="1" applyFill="1" applyBorder="1" applyAlignment="1">
      <alignment horizontal="left" vertical="center" wrapText="1"/>
    </xf>
    <xf numFmtId="0" fontId="56" fillId="46" borderId="0" xfId="0" applyFont="1" applyFill="1" applyBorder="1" applyAlignment="1">
      <alignment wrapText="1"/>
    </xf>
    <xf numFmtId="0" fontId="56" fillId="46" borderId="0" xfId="0" applyFont="1" applyFill="1" applyBorder="1" applyAlignment="1">
      <alignment horizontal="left" vertical="center" wrapText="1"/>
    </xf>
    <xf numFmtId="0" fontId="16" fillId="46" borderId="0" xfId="60" applyFont="1" applyFill="1" applyBorder="1" applyAlignment="1">
      <alignment horizontal="center" vertical="center" wrapText="1"/>
    </xf>
    <xf numFmtId="0" fontId="59" fillId="46" borderId="0" xfId="0" applyFont="1" applyFill="1" applyBorder="1" applyAlignment="1">
      <alignment horizontal="center" vertical="center"/>
    </xf>
    <xf numFmtId="0" fontId="59" fillId="46" borderId="0" xfId="0" applyFont="1" applyFill="1" applyBorder="1" applyAlignment="1">
      <alignment vertical="center" wrapText="1"/>
    </xf>
    <xf numFmtId="0" fontId="13" fillId="46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1" fontId="57" fillId="46" borderId="0" xfId="0" applyNumberFormat="1" applyFont="1" applyFill="1" applyBorder="1" applyAlignment="1">
      <alignment horizontal="center" vertical="center"/>
    </xf>
    <xf numFmtId="0" fontId="16" fillId="0" borderId="0" xfId="60" applyFont="1" applyFill="1" applyBorder="1" applyAlignment="1">
      <alignment horizontal="center" vertical="center"/>
    </xf>
    <xf numFmtId="0" fontId="56" fillId="46" borderId="0" xfId="0" applyFont="1" applyFill="1" applyBorder="1" applyAlignment="1">
      <alignment vertical="center"/>
    </xf>
    <xf numFmtId="0" fontId="56" fillId="44" borderId="0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1" fontId="57" fillId="46" borderId="14" xfId="0" applyNumberFormat="1" applyFont="1" applyFill="1" applyBorder="1" applyAlignment="1">
      <alignment horizontal="left" vertical="center" wrapText="1"/>
    </xf>
    <xf numFmtId="0" fontId="13" fillId="0" borderId="14" xfId="0" applyFont="1" applyBorder="1" applyAlignment="1">
      <alignment vertical="center"/>
    </xf>
    <xf numFmtId="1" fontId="56" fillId="44" borderId="0" xfId="0" applyNumberFormat="1" applyFont="1" applyFill="1" applyBorder="1" applyAlignment="1">
      <alignment horizontal="center" vertic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1 2" xfId="35"/>
    <cellStyle name="Accent 2" xfId="36"/>
    <cellStyle name="Accent 3" xfId="37"/>
    <cellStyle name="Accent 3 2" xfId="38"/>
    <cellStyle name="Bad" xfId="39"/>
    <cellStyle name="Bad 2" xfId="40"/>
    <cellStyle name="Buena" xfId="41"/>
    <cellStyle name="Cálculo" xfId="42"/>
    <cellStyle name="Celda de comprobación" xfId="43"/>
    <cellStyle name="Celda vinculada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rror" xfId="53"/>
    <cellStyle name="Footnote" xfId="54"/>
    <cellStyle name="Good" xfId="55"/>
    <cellStyle name="Good 2" xfId="56"/>
    <cellStyle name="Heading" xfId="57"/>
    <cellStyle name="Heading 1" xfId="58"/>
    <cellStyle name="Heading 2" xfId="59"/>
    <cellStyle name="Hyperlink" xfId="60"/>
    <cellStyle name="Followed Hyperlink" xfId="61"/>
    <cellStyle name="Incorrecto" xfId="62"/>
    <cellStyle name="Comma" xfId="63"/>
    <cellStyle name="Comma [0]" xfId="64"/>
    <cellStyle name="Currency" xfId="65"/>
    <cellStyle name="Currency [0]" xfId="66"/>
    <cellStyle name="Neutral" xfId="67"/>
    <cellStyle name="Neutral 2" xfId="68"/>
    <cellStyle name="Notas" xfId="69"/>
    <cellStyle name="Note" xfId="70"/>
    <cellStyle name="Percent" xfId="71"/>
    <cellStyle name="Salida" xfId="72"/>
    <cellStyle name="Status" xfId="73"/>
    <cellStyle name="Text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amoralesv@gmail.com" TargetMode="External" /><Relationship Id="rId2" Type="http://schemas.openxmlformats.org/officeDocument/2006/relationships/hyperlink" Target="mailto:lukaspardos@gmail.com" TargetMode="External" /><Relationship Id="rId3" Type="http://schemas.openxmlformats.org/officeDocument/2006/relationships/hyperlink" Target="mailto:esperanza.cabrerar@etb.com.co" TargetMode="External" /><Relationship Id="rId4" Type="http://schemas.openxmlformats.org/officeDocument/2006/relationships/hyperlink" Target="mailto:info@plazamayor.com.co" TargetMode="External" /><Relationship Id="rId5" Type="http://schemas.openxmlformats.org/officeDocument/2006/relationships/hyperlink" Target="mailto:maryun86@gmail.com" TargetMode="External" /><Relationship Id="rId6" Type="http://schemas.openxmlformats.org/officeDocument/2006/relationships/hyperlink" Target="mailto:samiarbe@hotmail.com" TargetMode="External" /><Relationship Id="rId7" Type="http://schemas.openxmlformats.org/officeDocument/2006/relationships/hyperlink" Target="mailto:jumavargas@hotmail.com" TargetMode="External" /><Relationship Id="rId8" Type="http://schemas.openxmlformats.org/officeDocument/2006/relationships/hyperlink" Target="mailto:hugocor960@hotmail.com" TargetMode="External" /><Relationship Id="rId9" Type="http://schemas.openxmlformats.org/officeDocument/2006/relationships/hyperlink" Target="mailto:catalinasveloza@gmail.com" TargetMode="External" /><Relationship Id="rId10" Type="http://schemas.openxmlformats.org/officeDocument/2006/relationships/hyperlink" Target="mailto:cbernal@teatromayor.org" TargetMode="External" /><Relationship Id="rId11" Type="http://schemas.openxmlformats.org/officeDocument/2006/relationships/hyperlink" Target="mailto:natigraffe@gmail.com" TargetMode="External" /><Relationship Id="rId12" Type="http://schemas.openxmlformats.org/officeDocument/2006/relationships/hyperlink" Target="mailto:catamomi@gmail.com" TargetMode="External" /><Relationship Id="rId13" Type="http://schemas.openxmlformats.org/officeDocument/2006/relationships/hyperlink" Target="mailto:daragon66@gmail.com" TargetMode="External" /><Relationship Id="rId14" Type="http://schemas.openxmlformats.org/officeDocument/2006/relationships/hyperlink" Target="mailto:anglosajones@gmail.com" TargetMode="External" /><Relationship Id="rId15" Type="http://schemas.openxmlformats.org/officeDocument/2006/relationships/hyperlink" Target="mailto:julyosorioparra@gmail.com" TargetMode="External" /><Relationship Id="rId16" Type="http://schemas.openxmlformats.org/officeDocument/2006/relationships/hyperlink" Target="mailto:oficialjuridicocontratos@cruzrojacolombiana.org" TargetMode="External" /><Relationship Id="rId17" Type="http://schemas.openxmlformats.org/officeDocument/2006/relationships/hyperlink" Target="mailto:francoempresarial@gmail.com" TargetMode="External" /><Relationship Id="rId18" Type="http://schemas.openxmlformats.org/officeDocument/2006/relationships/hyperlink" Target="mailto:comercial@softwareit.com.co" TargetMode="External" /><Relationship Id="rId19" Type="http://schemas.openxmlformats.org/officeDocument/2006/relationships/hyperlink" Target="mailto:apromeroa2@gmail.com" TargetMode="External" /><Relationship Id="rId20" Type="http://schemas.openxmlformats.org/officeDocument/2006/relationships/hyperlink" Target="mailto:libitin@yahoo.com" TargetMode="External" /><Relationship Id="rId21" Type="http://schemas.openxmlformats.org/officeDocument/2006/relationships/hyperlink" Target="mailto:oscarpatarroyo@gmail.com" TargetMode="External" /><Relationship Id="rId22" Type="http://schemas.openxmlformats.org/officeDocument/2006/relationships/hyperlink" Target="mailto:srguillot@gmail.com" TargetMode="External" /><Relationship Id="rId23" Type="http://schemas.openxmlformats.org/officeDocument/2006/relationships/hyperlink" Target="mailto:carmenpalou123@gmail.com" TargetMode="External" /><Relationship Id="rId24" Type="http://schemas.openxmlformats.org/officeDocument/2006/relationships/hyperlink" Target="mailto:info@cccreativas.com" TargetMode="External" /><Relationship Id="rId25" Type="http://schemas.openxmlformats.org/officeDocument/2006/relationships/hyperlink" Target="mailto:mcserje@gmail.com" TargetMode="External" /><Relationship Id="rId26" Type="http://schemas.openxmlformats.org/officeDocument/2006/relationships/hyperlink" Target="mailto:ninalarzon87@gmail.com" TargetMode="External" /><Relationship Id="rId27" Type="http://schemas.openxmlformats.org/officeDocument/2006/relationships/hyperlink" Target="mailto:lesjumar@gmail.com" TargetMode="External" /><Relationship Id="rId28" Type="http://schemas.openxmlformats.org/officeDocument/2006/relationships/hyperlink" Target="mailto:carolinaruizcaicedo@gmail.com" TargetMode="External" /><Relationship Id="rId29" Type="http://schemas.openxmlformats.org/officeDocument/2006/relationships/hyperlink" Target="mailto:victorialesmesvelasco@gmail.com" TargetMode="External" /><Relationship Id="rId30" Type="http://schemas.openxmlformats.org/officeDocument/2006/relationships/hyperlink" Target="mailto:neiramorris@gmail.com" TargetMode="External" /><Relationship Id="rId31" Type="http://schemas.openxmlformats.org/officeDocument/2006/relationships/hyperlink" Target="mailto:cathelo77@hotmail.com" TargetMode="External" /><Relationship Id="rId32" Type="http://schemas.openxmlformats.org/officeDocument/2006/relationships/hyperlink" Target="mailto:cardosobravoangela@gmail.com" TargetMode="External" /><Relationship Id="rId33" Type="http://schemas.openxmlformats.org/officeDocument/2006/relationships/hyperlink" Target="mailto:lorenacampos.cuesta@gmail.com" TargetMode="External" /><Relationship Id="rId34" Type="http://schemas.openxmlformats.org/officeDocument/2006/relationships/hyperlink" Target="mailto:oscardesalvadorortega@gmail.com" TargetMode="External" /><Relationship Id="rId35" Type="http://schemas.openxmlformats.org/officeDocument/2006/relationships/hyperlink" Target="mailto:francytolosa@gmail.com" TargetMode="External" /><Relationship Id="rId36" Type="http://schemas.openxmlformats.org/officeDocument/2006/relationships/hyperlink" Target="mailto:natitorres9625@gmail.com" TargetMode="External" /><Relationship Id="rId37" Type="http://schemas.openxmlformats.org/officeDocument/2006/relationships/hyperlink" Target="mailto:danielgils@gmail.com" TargetMode="External" /><Relationship Id="rId38" Type="http://schemas.openxmlformats.org/officeDocument/2006/relationships/hyperlink" Target="mailto:yucelly.ascencio@gmail.com" TargetMode="External" /><Relationship Id="rId39" Type="http://schemas.openxmlformats.org/officeDocument/2006/relationships/hyperlink" Target="mailto:loreley9326@hotmail.com" TargetMode="External" /><Relationship Id="rId40" Type="http://schemas.openxmlformats.org/officeDocument/2006/relationships/hyperlink" Target="mailto:carmenelisa31@hotmail.com" TargetMode="External" /><Relationship Id="rId41" Type="http://schemas.openxmlformats.org/officeDocument/2006/relationships/hyperlink" Target="mailto:patriciaguanumen@gmail.com" TargetMode="External" /><Relationship Id="rId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39">
      <selection activeCell="A47" sqref="A47"/>
    </sheetView>
  </sheetViews>
  <sheetFormatPr defaultColWidth="11.57421875" defaultRowHeight="12.75"/>
  <cols>
    <col min="1" max="1" width="22.00390625" style="28" bestFit="1" customWidth="1"/>
    <col min="2" max="2" width="14.421875" style="9" customWidth="1"/>
    <col min="3" max="3" width="41.7109375" style="28" customWidth="1"/>
    <col min="4" max="4" width="28.57421875" style="30" bestFit="1" customWidth="1"/>
    <col min="5" max="5" width="40.421875" style="29" customWidth="1"/>
    <col min="6" max="6" width="23.7109375" style="29" bestFit="1" customWidth="1"/>
    <col min="7" max="7" width="38.140625" style="30" customWidth="1"/>
    <col min="8" max="8" width="45.140625" style="30" customWidth="1"/>
    <col min="9" max="9" width="74.8515625" style="28" customWidth="1"/>
    <col min="10" max="10" width="18.28125" style="9" customWidth="1"/>
    <col min="11" max="11" width="19.00390625" style="31" customWidth="1"/>
    <col min="12" max="12" width="24.57421875" style="9" bestFit="1" customWidth="1"/>
    <col min="13" max="13" width="21.28125" style="29" customWidth="1"/>
    <col min="14" max="14" width="17.8515625" style="9" customWidth="1"/>
    <col min="15" max="15" width="15.28125" style="9" customWidth="1"/>
    <col min="16" max="16" width="24.00390625" style="28" bestFit="1" customWidth="1"/>
    <col min="17" max="16384" width="11.57421875" style="9" customWidth="1"/>
  </cols>
  <sheetData>
    <row r="1" spans="1:16" ht="30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19</v>
      </c>
      <c r="O1" s="7" t="s">
        <v>13</v>
      </c>
      <c r="P1" s="8" t="s">
        <v>14</v>
      </c>
    </row>
    <row r="2" spans="1:16" ht="71.25">
      <c r="A2" s="36" t="s">
        <v>48</v>
      </c>
      <c r="B2" s="34">
        <v>87</v>
      </c>
      <c r="C2" s="32" t="s">
        <v>20</v>
      </c>
      <c r="D2" s="32" t="s">
        <v>85</v>
      </c>
      <c r="E2" s="41" t="s">
        <v>122</v>
      </c>
      <c r="F2" s="36">
        <v>3124226197</v>
      </c>
      <c r="G2" s="59" t="s">
        <v>160</v>
      </c>
      <c r="H2" s="60" t="s">
        <v>171</v>
      </c>
      <c r="I2" s="32" t="s">
        <v>206</v>
      </c>
      <c r="J2" s="61" t="s">
        <v>241</v>
      </c>
      <c r="K2" s="36" t="s">
        <v>31</v>
      </c>
      <c r="L2" s="50" t="s">
        <v>32</v>
      </c>
      <c r="M2" s="38">
        <v>15940229</v>
      </c>
      <c r="N2" s="36" t="s">
        <v>45</v>
      </c>
      <c r="O2" s="36">
        <v>44</v>
      </c>
      <c r="P2" s="32" t="s">
        <v>46</v>
      </c>
    </row>
    <row r="3" spans="1:16" ht="71.25">
      <c r="A3" s="36" t="s">
        <v>49</v>
      </c>
      <c r="B3" s="34">
        <v>97</v>
      </c>
      <c r="C3" s="32" t="s">
        <v>20</v>
      </c>
      <c r="D3" s="32" t="s">
        <v>86</v>
      </c>
      <c r="E3" s="41" t="s">
        <v>123</v>
      </c>
      <c r="F3" s="36">
        <v>3003823909</v>
      </c>
      <c r="G3" s="39" t="s">
        <v>23</v>
      </c>
      <c r="H3" s="60" t="s">
        <v>172</v>
      </c>
      <c r="I3" s="32" t="s">
        <v>207</v>
      </c>
      <c r="J3" s="62" t="s">
        <v>25</v>
      </c>
      <c r="K3" s="36" t="s">
        <v>242</v>
      </c>
      <c r="L3" s="50" t="s">
        <v>248</v>
      </c>
      <c r="M3" s="38">
        <v>74261970</v>
      </c>
      <c r="N3" s="36" t="s">
        <v>45</v>
      </c>
      <c r="O3" s="36">
        <v>271</v>
      </c>
      <c r="P3" s="32" t="s">
        <v>46</v>
      </c>
    </row>
    <row r="4" spans="1:16" ht="42.75">
      <c r="A4" s="36" t="s">
        <v>50</v>
      </c>
      <c r="B4" s="34">
        <v>98</v>
      </c>
      <c r="C4" s="32" t="s">
        <v>202</v>
      </c>
      <c r="D4" s="32" t="s">
        <v>87</v>
      </c>
      <c r="E4" s="41" t="s">
        <v>124</v>
      </c>
      <c r="F4" s="36">
        <v>2423773</v>
      </c>
      <c r="G4" s="63" t="s">
        <v>24</v>
      </c>
      <c r="H4" s="58" t="s">
        <v>24</v>
      </c>
      <c r="I4" s="32" t="s">
        <v>208</v>
      </c>
      <c r="J4" s="61" t="s">
        <v>241</v>
      </c>
      <c r="K4" s="36" t="s">
        <v>243</v>
      </c>
      <c r="L4" s="50" t="s">
        <v>249</v>
      </c>
      <c r="M4" s="38">
        <v>120380400</v>
      </c>
      <c r="N4" s="36" t="s">
        <v>45</v>
      </c>
      <c r="O4" s="36">
        <v>365</v>
      </c>
      <c r="P4" s="32" t="s">
        <v>46</v>
      </c>
    </row>
    <row r="5" spans="1:16" ht="99.75">
      <c r="A5" s="36" t="s">
        <v>51</v>
      </c>
      <c r="B5" s="34">
        <v>99</v>
      </c>
      <c r="C5" s="32" t="s">
        <v>203</v>
      </c>
      <c r="D5" s="32" t="s">
        <v>88</v>
      </c>
      <c r="E5" s="41" t="s">
        <v>125</v>
      </c>
      <c r="F5" s="36">
        <v>2617377</v>
      </c>
      <c r="G5" s="63" t="s">
        <v>24</v>
      </c>
      <c r="H5" s="58" t="s">
        <v>24</v>
      </c>
      <c r="I5" s="32" t="s">
        <v>209</v>
      </c>
      <c r="J5" s="62" t="s">
        <v>25</v>
      </c>
      <c r="K5" s="35" t="s">
        <v>244</v>
      </c>
      <c r="L5" s="32" t="s">
        <v>250</v>
      </c>
      <c r="M5" s="38">
        <v>1042366462</v>
      </c>
      <c r="N5" s="36" t="s">
        <v>45</v>
      </c>
      <c r="O5" s="36">
        <v>269</v>
      </c>
      <c r="P5" s="32" t="s">
        <v>46</v>
      </c>
    </row>
    <row r="6" spans="1:16" ht="71.25">
      <c r="A6" s="36" t="s">
        <v>52</v>
      </c>
      <c r="B6" s="34">
        <v>100</v>
      </c>
      <c r="C6" s="32" t="s">
        <v>20</v>
      </c>
      <c r="D6" s="32" t="s">
        <v>89</v>
      </c>
      <c r="E6" s="41" t="s">
        <v>126</v>
      </c>
      <c r="F6" s="36">
        <v>2609918</v>
      </c>
      <c r="G6" s="59" t="s">
        <v>23</v>
      </c>
      <c r="H6" s="60" t="s">
        <v>173</v>
      </c>
      <c r="I6" s="32" t="s">
        <v>210</v>
      </c>
      <c r="J6" s="62" t="s">
        <v>25</v>
      </c>
      <c r="K6" s="35" t="s">
        <v>37</v>
      </c>
      <c r="L6" s="32" t="s">
        <v>38</v>
      </c>
      <c r="M6" s="38">
        <v>80370900</v>
      </c>
      <c r="N6" s="36" t="s">
        <v>45</v>
      </c>
      <c r="O6" s="36">
        <v>267</v>
      </c>
      <c r="P6" s="32" t="s">
        <v>46</v>
      </c>
    </row>
    <row r="7" spans="1:16" s="10" customFormat="1" ht="99.75">
      <c r="A7" s="36" t="s">
        <v>53</v>
      </c>
      <c r="B7" s="34">
        <v>101</v>
      </c>
      <c r="C7" s="32" t="s">
        <v>260</v>
      </c>
      <c r="D7" s="32" t="s">
        <v>90</v>
      </c>
      <c r="E7" s="41" t="s">
        <v>127</v>
      </c>
      <c r="F7" s="36">
        <v>3133386970</v>
      </c>
      <c r="G7" s="59" t="s">
        <v>23</v>
      </c>
      <c r="H7" s="60" t="s">
        <v>174</v>
      </c>
      <c r="I7" s="32" t="s">
        <v>211</v>
      </c>
      <c r="J7" s="62" t="s">
        <v>25</v>
      </c>
      <c r="K7" s="36" t="s">
        <v>43</v>
      </c>
      <c r="L7" s="32" t="s">
        <v>44</v>
      </c>
      <c r="M7" s="38">
        <v>27991280</v>
      </c>
      <c r="N7" s="36" t="s">
        <v>45</v>
      </c>
      <c r="O7" s="36">
        <v>240</v>
      </c>
      <c r="P7" s="32" t="s">
        <v>46</v>
      </c>
    </row>
    <row r="8" spans="1:16" s="11" customFormat="1" ht="71.25">
      <c r="A8" s="36" t="s">
        <v>54</v>
      </c>
      <c r="B8" s="34">
        <v>102</v>
      </c>
      <c r="C8" s="32" t="s">
        <v>20</v>
      </c>
      <c r="D8" s="42" t="s">
        <v>91</v>
      </c>
      <c r="E8" s="41" t="s">
        <v>128</v>
      </c>
      <c r="F8" s="36">
        <v>3142975858</v>
      </c>
      <c r="G8" s="59" t="s">
        <v>23</v>
      </c>
      <c r="H8" s="60" t="s">
        <v>175</v>
      </c>
      <c r="I8" s="32" t="s">
        <v>212</v>
      </c>
      <c r="J8" s="62" t="s">
        <v>25</v>
      </c>
      <c r="K8" s="36" t="s">
        <v>35</v>
      </c>
      <c r="L8" s="50" t="s">
        <v>36</v>
      </c>
      <c r="M8" s="38">
        <v>76879200</v>
      </c>
      <c r="N8" s="36" t="s">
        <v>45</v>
      </c>
      <c r="O8" s="36">
        <v>243</v>
      </c>
      <c r="P8" s="32" t="s">
        <v>46</v>
      </c>
    </row>
    <row r="9" spans="1:16" s="10" customFormat="1" ht="114">
      <c r="A9" s="36" t="s">
        <v>55</v>
      </c>
      <c r="B9" s="34">
        <v>103</v>
      </c>
      <c r="C9" s="32" t="s">
        <v>20</v>
      </c>
      <c r="D9" s="32" t="s">
        <v>92</v>
      </c>
      <c r="E9" s="41" t="s">
        <v>129</v>
      </c>
      <c r="F9" s="36">
        <v>3118164274</v>
      </c>
      <c r="G9" s="59" t="s">
        <v>23</v>
      </c>
      <c r="H9" s="40" t="s">
        <v>176</v>
      </c>
      <c r="I9" s="64" t="s">
        <v>213</v>
      </c>
      <c r="J9" s="62" t="s">
        <v>25</v>
      </c>
      <c r="K9" s="36" t="s">
        <v>33</v>
      </c>
      <c r="L9" s="50" t="s">
        <v>34</v>
      </c>
      <c r="M9" s="38">
        <v>71245375</v>
      </c>
      <c r="N9" s="36" t="s">
        <v>45</v>
      </c>
      <c r="O9" s="36">
        <v>262</v>
      </c>
      <c r="P9" s="32" t="s">
        <v>46</v>
      </c>
    </row>
    <row r="10" spans="1:16" s="10" customFormat="1" ht="57">
      <c r="A10" s="36" t="s">
        <v>56</v>
      </c>
      <c r="B10" s="34">
        <v>104</v>
      </c>
      <c r="C10" s="32" t="s">
        <v>20</v>
      </c>
      <c r="D10" s="32" t="s">
        <v>93</v>
      </c>
      <c r="E10" s="41" t="s">
        <v>130</v>
      </c>
      <c r="F10" s="36">
        <v>7512071</v>
      </c>
      <c r="G10" s="59" t="s">
        <v>23</v>
      </c>
      <c r="H10" s="40" t="s">
        <v>177</v>
      </c>
      <c r="I10" s="65" t="s">
        <v>214</v>
      </c>
      <c r="J10" s="62" t="s">
        <v>25</v>
      </c>
      <c r="K10" s="36" t="s">
        <v>33</v>
      </c>
      <c r="L10" s="50" t="s">
        <v>34</v>
      </c>
      <c r="M10" s="38">
        <v>71245375</v>
      </c>
      <c r="N10" s="36" t="s">
        <v>45</v>
      </c>
      <c r="O10" s="36">
        <v>262</v>
      </c>
      <c r="P10" s="32" t="s">
        <v>46</v>
      </c>
    </row>
    <row r="11" spans="1:16" s="10" customFormat="1" ht="42.75">
      <c r="A11" s="36" t="s">
        <v>57</v>
      </c>
      <c r="B11" s="34">
        <v>105</v>
      </c>
      <c r="C11" s="32" t="s">
        <v>20</v>
      </c>
      <c r="D11" s="32" t="s">
        <v>94</v>
      </c>
      <c r="E11" s="66" t="s">
        <v>131</v>
      </c>
      <c r="F11" s="36">
        <v>3174272740</v>
      </c>
      <c r="G11" s="59" t="s">
        <v>161</v>
      </c>
      <c r="H11" s="60" t="s">
        <v>178</v>
      </c>
      <c r="I11" s="58" t="s">
        <v>215</v>
      </c>
      <c r="J11" s="62" t="s">
        <v>25</v>
      </c>
      <c r="K11" s="36" t="s">
        <v>26</v>
      </c>
      <c r="L11" s="50" t="s">
        <v>27</v>
      </c>
      <c r="M11" s="38">
        <v>46864863</v>
      </c>
      <c r="N11" s="36" t="s">
        <v>45</v>
      </c>
      <c r="O11" s="36">
        <v>251</v>
      </c>
      <c r="P11" s="32" t="s">
        <v>46</v>
      </c>
    </row>
    <row r="12" spans="1:16" s="10" customFormat="1" ht="85.5">
      <c r="A12" s="36" t="s">
        <v>58</v>
      </c>
      <c r="B12" s="34">
        <v>106</v>
      </c>
      <c r="C12" s="32" t="s">
        <v>20</v>
      </c>
      <c r="D12" s="32" t="s">
        <v>95</v>
      </c>
      <c r="E12" s="66" t="s">
        <v>132</v>
      </c>
      <c r="F12" s="36">
        <v>3165874504</v>
      </c>
      <c r="G12" s="59" t="s">
        <v>162</v>
      </c>
      <c r="H12" s="60" t="s">
        <v>179</v>
      </c>
      <c r="I12" s="58" t="s">
        <v>216</v>
      </c>
      <c r="J12" s="62" t="s">
        <v>25</v>
      </c>
      <c r="K12" s="36" t="s">
        <v>41</v>
      </c>
      <c r="L12" s="50" t="s">
        <v>42</v>
      </c>
      <c r="M12" s="38">
        <v>55150320</v>
      </c>
      <c r="N12" s="36" t="s">
        <v>45</v>
      </c>
      <c r="O12" s="36">
        <v>243</v>
      </c>
      <c r="P12" s="32" t="s">
        <v>46</v>
      </c>
    </row>
    <row r="13" spans="1:16" s="10" customFormat="1" ht="42.75">
      <c r="A13" s="36" t="s">
        <v>59</v>
      </c>
      <c r="B13" s="34">
        <v>107</v>
      </c>
      <c r="C13" s="32" t="s">
        <v>20</v>
      </c>
      <c r="D13" s="32" t="s">
        <v>96</v>
      </c>
      <c r="E13" s="41" t="s">
        <v>133</v>
      </c>
      <c r="F13" s="36">
        <v>3362124</v>
      </c>
      <c r="G13" s="39" t="s">
        <v>23</v>
      </c>
      <c r="H13" s="40" t="s">
        <v>180</v>
      </c>
      <c r="I13" s="65" t="s">
        <v>217</v>
      </c>
      <c r="J13" s="62" t="s">
        <v>25</v>
      </c>
      <c r="K13" s="36" t="s">
        <v>26</v>
      </c>
      <c r="L13" s="50" t="s">
        <v>27</v>
      </c>
      <c r="M13" s="38">
        <v>69869981</v>
      </c>
      <c r="N13" s="36" t="s">
        <v>45</v>
      </c>
      <c r="O13" s="36">
        <v>254</v>
      </c>
      <c r="P13" s="32" t="s">
        <v>46</v>
      </c>
    </row>
    <row r="14" spans="1:16" s="10" customFormat="1" ht="57">
      <c r="A14" s="36" t="s">
        <v>60</v>
      </c>
      <c r="B14" s="59">
        <v>108</v>
      </c>
      <c r="C14" s="32" t="s">
        <v>20</v>
      </c>
      <c r="D14" s="32" t="s">
        <v>97</v>
      </c>
      <c r="E14" s="41" t="s">
        <v>134</v>
      </c>
      <c r="F14" s="36">
        <v>3142921023</v>
      </c>
      <c r="G14" s="39" t="s">
        <v>163</v>
      </c>
      <c r="H14" s="40" t="s">
        <v>181</v>
      </c>
      <c r="I14" s="65" t="s">
        <v>218</v>
      </c>
      <c r="J14" s="62" t="s">
        <v>25</v>
      </c>
      <c r="K14" s="36" t="s">
        <v>41</v>
      </c>
      <c r="L14" s="50" t="s">
        <v>42</v>
      </c>
      <c r="M14" s="38">
        <v>60596960</v>
      </c>
      <c r="N14" s="36" t="s">
        <v>45</v>
      </c>
      <c r="O14" s="36">
        <v>243</v>
      </c>
      <c r="P14" s="32" t="s">
        <v>46</v>
      </c>
    </row>
    <row r="15" spans="1:16" s="10" customFormat="1" ht="57">
      <c r="A15" s="36" t="s">
        <v>61</v>
      </c>
      <c r="B15" s="34">
        <v>109</v>
      </c>
      <c r="C15" s="32" t="s">
        <v>20</v>
      </c>
      <c r="D15" s="32" t="s">
        <v>98</v>
      </c>
      <c r="E15" s="41" t="s">
        <v>135</v>
      </c>
      <c r="F15" s="36">
        <v>3508257252</v>
      </c>
      <c r="G15" s="59" t="s">
        <v>23</v>
      </c>
      <c r="H15" s="40" t="s">
        <v>182</v>
      </c>
      <c r="I15" s="65" t="s">
        <v>219</v>
      </c>
      <c r="J15" s="62" t="s">
        <v>25</v>
      </c>
      <c r="K15" s="36" t="s">
        <v>28</v>
      </c>
      <c r="L15" s="50" t="s">
        <v>29</v>
      </c>
      <c r="M15" s="38">
        <v>24860080</v>
      </c>
      <c r="N15" s="36" t="s">
        <v>45</v>
      </c>
      <c r="O15" s="36">
        <v>120</v>
      </c>
      <c r="P15" s="32" t="s">
        <v>46</v>
      </c>
    </row>
    <row r="16" spans="1:16" s="10" customFormat="1" ht="71.25">
      <c r="A16" s="36" t="s">
        <v>62</v>
      </c>
      <c r="B16" s="34">
        <v>110</v>
      </c>
      <c r="C16" s="32" t="s">
        <v>20</v>
      </c>
      <c r="D16" s="32" t="s">
        <v>99</v>
      </c>
      <c r="E16" s="41" t="s">
        <v>136</v>
      </c>
      <c r="F16" s="36">
        <v>3112829687</v>
      </c>
      <c r="G16" s="59" t="s">
        <v>164</v>
      </c>
      <c r="H16" s="60" t="s">
        <v>183</v>
      </c>
      <c r="I16" s="32" t="s">
        <v>220</v>
      </c>
      <c r="J16" s="62" t="s">
        <v>25</v>
      </c>
      <c r="K16" s="36" t="s">
        <v>41</v>
      </c>
      <c r="L16" s="50" t="s">
        <v>42</v>
      </c>
      <c r="M16" s="38">
        <v>66018880</v>
      </c>
      <c r="N16" s="36" t="s">
        <v>45</v>
      </c>
      <c r="O16" s="36">
        <v>243</v>
      </c>
      <c r="P16" s="32" t="s">
        <v>46</v>
      </c>
    </row>
    <row r="17" spans="1:16" s="10" customFormat="1" ht="57">
      <c r="A17" s="36" t="s">
        <v>63</v>
      </c>
      <c r="B17" s="34">
        <v>111</v>
      </c>
      <c r="C17" s="32" t="s">
        <v>20</v>
      </c>
      <c r="D17" s="32" t="s">
        <v>100</v>
      </c>
      <c r="E17" s="41" t="s">
        <v>137</v>
      </c>
      <c r="F17" s="36">
        <v>3134277322</v>
      </c>
      <c r="G17" s="59" t="s">
        <v>23</v>
      </c>
      <c r="H17" s="60" t="s">
        <v>184</v>
      </c>
      <c r="I17" s="58" t="s">
        <v>221</v>
      </c>
      <c r="J17" s="62" t="s">
        <v>25</v>
      </c>
      <c r="K17" s="36" t="s">
        <v>43</v>
      </c>
      <c r="L17" s="32" t="s">
        <v>44</v>
      </c>
      <c r="M17" s="38">
        <v>49720160</v>
      </c>
      <c r="N17" s="36" t="s">
        <v>45</v>
      </c>
      <c r="O17" s="36">
        <v>240</v>
      </c>
      <c r="P17" s="32" t="s">
        <v>46</v>
      </c>
    </row>
    <row r="18" spans="1:16" s="10" customFormat="1" ht="57">
      <c r="A18" s="36" t="s">
        <v>64</v>
      </c>
      <c r="B18" s="34">
        <v>112</v>
      </c>
      <c r="C18" s="32" t="s">
        <v>20</v>
      </c>
      <c r="D18" s="32" t="s">
        <v>101</v>
      </c>
      <c r="E18" s="41" t="s">
        <v>138</v>
      </c>
      <c r="F18" s="36">
        <v>3104850844</v>
      </c>
      <c r="G18" s="59" t="s">
        <v>23</v>
      </c>
      <c r="H18" s="60" t="s">
        <v>185</v>
      </c>
      <c r="I18" s="58" t="s">
        <v>221</v>
      </c>
      <c r="J18" s="62" t="s">
        <v>25</v>
      </c>
      <c r="K18" s="36" t="s">
        <v>43</v>
      </c>
      <c r="L18" s="32" t="s">
        <v>44</v>
      </c>
      <c r="M18" s="38">
        <v>49720160</v>
      </c>
      <c r="N18" s="36" t="s">
        <v>45</v>
      </c>
      <c r="O18" s="36">
        <v>240</v>
      </c>
      <c r="P18" s="32" t="s">
        <v>46</v>
      </c>
    </row>
    <row r="19" spans="1:16" s="10" customFormat="1" ht="71.25">
      <c r="A19" s="36" t="s">
        <v>65</v>
      </c>
      <c r="B19" s="34">
        <v>114</v>
      </c>
      <c r="C19" s="32" t="s">
        <v>20</v>
      </c>
      <c r="D19" s="32" t="s">
        <v>102</v>
      </c>
      <c r="E19" s="43" t="s">
        <v>139</v>
      </c>
      <c r="F19" s="36">
        <v>3143516886</v>
      </c>
      <c r="G19" s="59" t="s">
        <v>23</v>
      </c>
      <c r="H19" s="60" t="s">
        <v>186</v>
      </c>
      <c r="I19" s="58" t="s">
        <v>222</v>
      </c>
      <c r="J19" s="62" t="s">
        <v>25</v>
      </c>
      <c r="K19" s="36" t="s">
        <v>26</v>
      </c>
      <c r="L19" s="50" t="s">
        <v>27</v>
      </c>
      <c r="M19" s="38">
        <v>45942326</v>
      </c>
      <c r="N19" s="36" t="s">
        <v>45</v>
      </c>
      <c r="O19" s="36">
        <v>245</v>
      </c>
      <c r="P19" s="32" t="s">
        <v>46</v>
      </c>
    </row>
    <row r="20" spans="1:16" s="10" customFormat="1" ht="42.75">
      <c r="A20" s="36" t="s">
        <v>66</v>
      </c>
      <c r="B20" s="34">
        <v>116</v>
      </c>
      <c r="C20" s="32" t="s">
        <v>204</v>
      </c>
      <c r="D20" s="32" t="s">
        <v>103</v>
      </c>
      <c r="E20" s="41" t="s">
        <v>140</v>
      </c>
      <c r="F20" s="36">
        <v>4375300</v>
      </c>
      <c r="G20" s="39" t="s">
        <v>24</v>
      </c>
      <c r="H20" s="40" t="s">
        <v>24</v>
      </c>
      <c r="I20" s="64" t="s">
        <v>223</v>
      </c>
      <c r="J20" s="50" t="s">
        <v>30</v>
      </c>
      <c r="K20" s="36" t="s">
        <v>245</v>
      </c>
      <c r="L20" s="50" t="s">
        <v>251</v>
      </c>
      <c r="M20" s="38">
        <v>397057764</v>
      </c>
      <c r="N20" s="36" t="s">
        <v>45</v>
      </c>
      <c r="O20" s="36">
        <v>365</v>
      </c>
      <c r="P20" s="32" t="s">
        <v>46</v>
      </c>
    </row>
    <row r="21" spans="1:16" s="10" customFormat="1" ht="42.75">
      <c r="A21" s="36" t="s">
        <v>67</v>
      </c>
      <c r="B21" s="34">
        <v>117</v>
      </c>
      <c r="C21" s="32" t="s">
        <v>20</v>
      </c>
      <c r="D21" s="32" t="s">
        <v>104</v>
      </c>
      <c r="E21" s="41" t="s">
        <v>141</v>
      </c>
      <c r="F21" s="36">
        <v>3103343064</v>
      </c>
      <c r="G21" s="59" t="s">
        <v>23</v>
      </c>
      <c r="H21" s="60" t="s">
        <v>187</v>
      </c>
      <c r="I21" s="32" t="s">
        <v>224</v>
      </c>
      <c r="J21" s="62" t="s">
        <v>25</v>
      </c>
      <c r="K21" s="35" t="s">
        <v>37</v>
      </c>
      <c r="L21" s="32" t="s">
        <v>38</v>
      </c>
      <c r="M21" s="38">
        <v>62510700</v>
      </c>
      <c r="N21" s="36" t="s">
        <v>45</v>
      </c>
      <c r="O21" s="36">
        <v>213</v>
      </c>
      <c r="P21" s="32" t="s">
        <v>46</v>
      </c>
    </row>
    <row r="22" spans="1:16" s="10" customFormat="1" ht="85.5">
      <c r="A22" s="35" t="s">
        <v>68</v>
      </c>
      <c r="B22" s="34">
        <v>118</v>
      </c>
      <c r="C22" s="32" t="s">
        <v>21</v>
      </c>
      <c r="D22" s="32" t="s">
        <v>105</v>
      </c>
      <c r="E22" s="41" t="s">
        <v>142</v>
      </c>
      <c r="F22" s="36" t="s">
        <v>159</v>
      </c>
      <c r="G22" s="63" t="s">
        <v>24</v>
      </c>
      <c r="H22" s="58" t="s">
        <v>24</v>
      </c>
      <c r="I22" s="32" t="s">
        <v>225</v>
      </c>
      <c r="J22" s="62" t="s">
        <v>25</v>
      </c>
      <c r="K22" s="36" t="s">
        <v>35</v>
      </c>
      <c r="L22" s="50" t="s">
        <v>36</v>
      </c>
      <c r="M22" s="38">
        <v>72130141</v>
      </c>
      <c r="N22" s="36" t="s">
        <v>45</v>
      </c>
      <c r="O22" s="36">
        <v>249</v>
      </c>
      <c r="P22" s="32" t="s">
        <v>47</v>
      </c>
    </row>
    <row r="23" spans="1:16" s="10" customFormat="1" ht="28.5">
      <c r="A23" s="35" t="s">
        <v>69</v>
      </c>
      <c r="B23" s="34">
        <v>119</v>
      </c>
      <c r="C23" s="32" t="s">
        <v>205</v>
      </c>
      <c r="D23" s="32" t="s">
        <v>106</v>
      </c>
      <c r="E23" s="41" t="s">
        <v>143</v>
      </c>
      <c r="F23" s="36">
        <v>8138619</v>
      </c>
      <c r="G23" s="39" t="s">
        <v>24</v>
      </c>
      <c r="H23" s="60" t="s">
        <v>24</v>
      </c>
      <c r="I23" s="65" t="s">
        <v>226</v>
      </c>
      <c r="J23" s="50" t="s">
        <v>30</v>
      </c>
      <c r="K23" s="36" t="s">
        <v>246</v>
      </c>
      <c r="L23" s="50" t="s">
        <v>252</v>
      </c>
      <c r="M23" s="38">
        <v>19000000</v>
      </c>
      <c r="N23" s="36" t="s">
        <v>45</v>
      </c>
      <c r="O23" s="36">
        <v>30</v>
      </c>
      <c r="P23" s="32" t="s">
        <v>254</v>
      </c>
    </row>
    <row r="24" spans="1:16" s="11" customFormat="1" ht="57">
      <c r="A24" s="36" t="s">
        <v>255</v>
      </c>
      <c r="B24" s="34">
        <v>120</v>
      </c>
      <c r="C24" s="32" t="s">
        <v>20</v>
      </c>
      <c r="D24" s="32" t="s">
        <v>256</v>
      </c>
      <c r="E24" s="41" t="s">
        <v>257</v>
      </c>
      <c r="F24" s="36">
        <v>3274850</v>
      </c>
      <c r="G24" s="59" t="s">
        <v>23</v>
      </c>
      <c r="H24" s="60" t="s">
        <v>258</v>
      </c>
      <c r="I24" s="28" t="s">
        <v>259</v>
      </c>
      <c r="J24" s="62" t="s">
        <v>25</v>
      </c>
      <c r="K24" s="36" t="s">
        <v>26</v>
      </c>
      <c r="L24" s="67" t="s">
        <v>27</v>
      </c>
      <c r="M24" s="38">
        <v>56069492</v>
      </c>
      <c r="N24" s="36" t="s">
        <v>45</v>
      </c>
      <c r="O24" s="36">
        <v>248</v>
      </c>
      <c r="P24" s="32" t="s">
        <v>46</v>
      </c>
    </row>
    <row r="25" spans="1:16" s="10" customFormat="1" ht="57">
      <c r="A25" s="36" t="s">
        <v>70</v>
      </c>
      <c r="B25" s="34">
        <v>121</v>
      </c>
      <c r="C25" s="32" t="s">
        <v>20</v>
      </c>
      <c r="D25" s="32" t="s">
        <v>107</v>
      </c>
      <c r="E25" s="41" t="s">
        <v>144</v>
      </c>
      <c r="F25" s="36">
        <v>3183778343</v>
      </c>
      <c r="G25" s="59" t="s">
        <v>23</v>
      </c>
      <c r="H25" s="60" t="s">
        <v>188</v>
      </c>
      <c r="I25" s="32" t="s">
        <v>227</v>
      </c>
      <c r="J25" s="62" t="s">
        <v>25</v>
      </c>
      <c r="K25" s="36" t="s">
        <v>28</v>
      </c>
      <c r="L25" s="50" t="s">
        <v>29</v>
      </c>
      <c r="M25" s="38">
        <v>43508264</v>
      </c>
      <c r="N25" s="36" t="s">
        <v>45</v>
      </c>
      <c r="O25" s="36">
        <v>130</v>
      </c>
      <c r="P25" s="32" t="s">
        <v>46</v>
      </c>
    </row>
    <row r="26" spans="1:16" s="10" customFormat="1" ht="57">
      <c r="A26" s="36" t="s">
        <v>71</v>
      </c>
      <c r="B26" s="34">
        <v>122</v>
      </c>
      <c r="C26" s="32" t="s">
        <v>20</v>
      </c>
      <c r="D26" s="32" t="s">
        <v>108</v>
      </c>
      <c r="E26" s="41" t="s">
        <v>145</v>
      </c>
      <c r="F26" s="36">
        <v>4590176</v>
      </c>
      <c r="G26" s="59" t="s">
        <v>23</v>
      </c>
      <c r="H26" s="60" t="s">
        <v>189</v>
      </c>
      <c r="I26" s="32" t="s">
        <v>228</v>
      </c>
      <c r="J26" s="62" t="s">
        <v>25</v>
      </c>
      <c r="K26" s="36" t="s">
        <v>43</v>
      </c>
      <c r="L26" s="32" t="s">
        <v>44</v>
      </c>
      <c r="M26" s="38">
        <v>49720160</v>
      </c>
      <c r="N26" s="36" t="s">
        <v>45</v>
      </c>
      <c r="O26" s="36">
        <v>240</v>
      </c>
      <c r="P26" s="32" t="s">
        <v>46</v>
      </c>
    </row>
    <row r="27" spans="1:16" s="10" customFormat="1" ht="71.25">
      <c r="A27" s="36" t="s">
        <v>72</v>
      </c>
      <c r="B27" s="34">
        <v>123</v>
      </c>
      <c r="C27" s="32" t="s">
        <v>20</v>
      </c>
      <c r="D27" s="32" t="s">
        <v>109</v>
      </c>
      <c r="E27" s="41" t="s">
        <v>146</v>
      </c>
      <c r="F27" s="36">
        <v>3114441643</v>
      </c>
      <c r="G27" s="59" t="s">
        <v>165</v>
      </c>
      <c r="H27" s="60" t="s">
        <v>190</v>
      </c>
      <c r="I27" s="32" t="s">
        <v>229</v>
      </c>
      <c r="J27" s="62" t="s">
        <v>25</v>
      </c>
      <c r="K27" s="36" t="s">
        <v>43</v>
      </c>
      <c r="L27" s="32" t="s">
        <v>44</v>
      </c>
      <c r="M27" s="38">
        <v>66010640</v>
      </c>
      <c r="N27" s="36" t="s">
        <v>45</v>
      </c>
      <c r="O27" s="36">
        <v>240</v>
      </c>
      <c r="P27" s="32" t="s">
        <v>46</v>
      </c>
    </row>
    <row r="28" spans="1:16" s="10" customFormat="1" ht="71.25">
      <c r="A28" s="36" t="s">
        <v>73</v>
      </c>
      <c r="B28" s="34">
        <v>124</v>
      </c>
      <c r="C28" s="32" t="s">
        <v>20</v>
      </c>
      <c r="D28" s="32" t="s">
        <v>110</v>
      </c>
      <c r="E28" s="41" t="s">
        <v>147</v>
      </c>
      <c r="F28" s="36">
        <v>4598702</v>
      </c>
      <c r="G28" s="59" t="s">
        <v>23</v>
      </c>
      <c r="H28" s="60" t="s">
        <v>191</v>
      </c>
      <c r="I28" s="32" t="s">
        <v>230</v>
      </c>
      <c r="J28" s="62" t="s">
        <v>25</v>
      </c>
      <c r="K28" s="36" t="s">
        <v>247</v>
      </c>
      <c r="L28" s="50" t="s">
        <v>253</v>
      </c>
      <c r="M28" s="38">
        <v>44281760</v>
      </c>
      <c r="N28" s="36" t="s">
        <v>45</v>
      </c>
      <c r="O28" s="36">
        <v>240</v>
      </c>
      <c r="P28" s="32" t="s">
        <v>46</v>
      </c>
    </row>
    <row r="29" spans="1:16" s="10" customFormat="1" ht="42.75">
      <c r="A29" s="36" t="s">
        <v>74</v>
      </c>
      <c r="B29" s="34">
        <v>125</v>
      </c>
      <c r="C29" s="32" t="s">
        <v>20</v>
      </c>
      <c r="D29" s="32" t="s">
        <v>111</v>
      </c>
      <c r="E29" s="41" t="s">
        <v>148</v>
      </c>
      <c r="F29" s="36">
        <v>3274850</v>
      </c>
      <c r="G29" s="59" t="s">
        <v>166</v>
      </c>
      <c r="H29" s="68" t="s">
        <v>192</v>
      </c>
      <c r="I29" s="32" t="s">
        <v>231</v>
      </c>
      <c r="J29" s="62" t="s">
        <v>25</v>
      </c>
      <c r="K29" s="35" t="s">
        <v>37</v>
      </c>
      <c r="L29" s="32" t="s">
        <v>38</v>
      </c>
      <c r="M29" s="38">
        <v>79121510</v>
      </c>
      <c r="N29" s="36" t="s">
        <v>45</v>
      </c>
      <c r="O29" s="36">
        <v>247</v>
      </c>
      <c r="P29" s="32" t="s">
        <v>46</v>
      </c>
    </row>
    <row r="30" spans="1:16" s="10" customFormat="1" ht="57">
      <c r="A30" s="36" t="s">
        <v>75</v>
      </c>
      <c r="B30" s="34">
        <v>126</v>
      </c>
      <c r="C30" s="32" t="s">
        <v>20</v>
      </c>
      <c r="D30" s="32" t="s">
        <v>112</v>
      </c>
      <c r="E30" s="66" t="s">
        <v>149</v>
      </c>
      <c r="F30" s="36">
        <v>3203436072</v>
      </c>
      <c r="G30" s="59" t="s">
        <v>23</v>
      </c>
      <c r="H30" s="40" t="s">
        <v>193</v>
      </c>
      <c r="I30" s="32" t="s">
        <v>232</v>
      </c>
      <c r="J30" s="62" t="s">
        <v>25</v>
      </c>
      <c r="K30" s="35" t="s">
        <v>37</v>
      </c>
      <c r="L30" s="32" t="s">
        <v>38</v>
      </c>
      <c r="M30" s="38">
        <v>51170331</v>
      </c>
      <c r="N30" s="36" t="s">
        <v>45</v>
      </c>
      <c r="O30" s="36">
        <v>247</v>
      </c>
      <c r="P30" s="32" t="s">
        <v>46</v>
      </c>
    </row>
    <row r="31" spans="1:16" s="10" customFormat="1" ht="42.75">
      <c r="A31" s="36" t="s">
        <v>76</v>
      </c>
      <c r="B31" s="34">
        <v>127</v>
      </c>
      <c r="C31" s="32" t="s">
        <v>20</v>
      </c>
      <c r="D31" s="32" t="s">
        <v>113</v>
      </c>
      <c r="E31" s="41" t="s">
        <v>150</v>
      </c>
      <c r="F31" s="36">
        <v>3152981378</v>
      </c>
      <c r="G31" s="59" t="s">
        <v>23</v>
      </c>
      <c r="H31" s="40" t="s">
        <v>194</v>
      </c>
      <c r="I31" s="32" t="s">
        <v>233</v>
      </c>
      <c r="J31" s="62" t="s">
        <v>25</v>
      </c>
      <c r="K31" s="36" t="s">
        <v>39</v>
      </c>
      <c r="L31" s="50" t="s">
        <v>40</v>
      </c>
      <c r="M31" s="38">
        <v>68494588</v>
      </c>
      <c r="N31" s="36" t="s">
        <v>45</v>
      </c>
      <c r="O31" s="36">
        <v>249</v>
      </c>
      <c r="P31" s="32" t="s">
        <v>46</v>
      </c>
    </row>
    <row r="32" spans="1:16" s="10" customFormat="1" ht="42.75">
      <c r="A32" s="36" t="s">
        <v>77</v>
      </c>
      <c r="B32" s="34">
        <v>128</v>
      </c>
      <c r="C32" s="32" t="s">
        <v>20</v>
      </c>
      <c r="D32" s="32" t="s">
        <v>114</v>
      </c>
      <c r="E32" s="41" t="s">
        <v>151</v>
      </c>
      <c r="F32" s="36">
        <v>3102633529</v>
      </c>
      <c r="G32" s="39" t="s">
        <v>167</v>
      </c>
      <c r="H32" s="40"/>
      <c r="I32" s="32" t="s">
        <v>234</v>
      </c>
      <c r="J32" s="62" t="s">
        <v>25</v>
      </c>
      <c r="K32" s="36" t="s">
        <v>39</v>
      </c>
      <c r="L32" s="50" t="s">
        <v>40</v>
      </c>
      <c r="M32" s="38">
        <v>68494588</v>
      </c>
      <c r="N32" s="36" t="s">
        <v>45</v>
      </c>
      <c r="O32" s="36">
        <v>249</v>
      </c>
      <c r="P32" s="32" t="s">
        <v>46</v>
      </c>
    </row>
    <row r="33" spans="1:16" s="10" customFormat="1" ht="42.75">
      <c r="A33" s="36" t="s">
        <v>78</v>
      </c>
      <c r="B33" s="34">
        <v>129</v>
      </c>
      <c r="C33" s="32" t="s">
        <v>20</v>
      </c>
      <c r="D33" s="32" t="s">
        <v>115</v>
      </c>
      <c r="E33" s="41" t="s">
        <v>152</v>
      </c>
      <c r="F33" s="36">
        <v>3138510395</v>
      </c>
      <c r="G33" s="59" t="s">
        <v>23</v>
      </c>
      <c r="H33" s="60" t="s">
        <v>195</v>
      </c>
      <c r="I33" s="32" t="s">
        <v>235</v>
      </c>
      <c r="J33" s="62" t="s">
        <v>25</v>
      </c>
      <c r="K33" s="36" t="s">
        <v>26</v>
      </c>
      <c r="L33" s="50" t="s">
        <v>27</v>
      </c>
      <c r="M33" s="38">
        <v>61581777</v>
      </c>
      <c r="N33" s="36" t="s">
        <v>45</v>
      </c>
      <c r="O33" s="36">
        <v>246</v>
      </c>
      <c r="P33" s="32" t="s">
        <v>46</v>
      </c>
    </row>
    <row r="34" spans="1:16" s="10" customFormat="1" ht="71.25">
      <c r="A34" s="36" t="s">
        <v>79</v>
      </c>
      <c r="B34" s="34">
        <v>131</v>
      </c>
      <c r="C34" s="32" t="s">
        <v>20</v>
      </c>
      <c r="D34" s="32" t="s">
        <v>116</v>
      </c>
      <c r="E34" s="41" t="s">
        <v>153</v>
      </c>
      <c r="F34" s="36">
        <v>8001250</v>
      </c>
      <c r="G34" s="59" t="s">
        <v>23</v>
      </c>
      <c r="H34" s="60" t="s">
        <v>196</v>
      </c>
      <c r="I34" s="32" t="s">
        <v>236</v>
      </c>
      <c r="J34" s="62" t="s">
        <v>25</v>
      </c>
      <c r="K34" s="36" t="s">
        <v>43</v>
      </c>
      <c r="L34" s="32" t="s">
        <v>44</v>
      </c>
      <c r="M34" s="38">
        <v>57759310</v>
      </c>
      <c r="N34" s="36" t="s">
        <v>45</v>
      </c>
      <c r="O34" s="36">
        <v>210</v>
      </c>
      <c r="P34" s="32" t="s">
        <v>46</v>
      </c>
    </row>
    <row r="35" spans="1:16" s="10" customFormat="1" ht="42.75">
      <c r="A35" s="36" t="s">
        <v>80</v>
      </c>
      <c r="B35" s="34">
        <v>132</v>
      </c>
      <c r="C35" s="32" t="s">
        <v>20</v>
      </c>
      <c r="D35" s="32" t="s">
        <v>117</v>
      </c>
      <c r="E35" s="41" t="s">
        <v>154</v>
      </c>
      <c r="F35" s="36">
        <v>3012528407</v>
      </c>
      <c r="G35" s="39" t="s">
        <v>168</v>
      </c>
      <c r="H35" s="40" t="s">
        <v>197</v>
      </c>
      <c r="I35" s="32" t="s">
        <v>237</v>
      </c>
      <c r="J35" s="62" t="s">
        <v>25</v>
      </c>
      <c r="K35" s="36" t="s">
        <v>35</v>
      </c>
      <c r="L35" s="50" t="s">
        <v>36</v>
      </c>
      <c r="M35" s="38">
        <v>33413200</v>
      </c>
      <c r="N35" s="36" t="s">
        <v>45</v>
      </c>
      <c r="O35" s="36">
        <v>240</v>
      </c>
      <c r="P35" s="32" t="s">
        <v>46</v>
      </c>
    </row>
    <row r="36" spans="1:16" s="10" customFormat="1" ht="71.25">
      <c r="A36" s="36" t="s">
        <v>81</v>
      </c>
      <c r="B36" s="34">
        <v>133</v>
      </c>
      <c r="C36" s="32" t="s">
        <v>20</v>
      </c>
      <c r="D36" s="32" t="s">
        <v>118</v>
      </c>
      <c r="E36" s="41" t="s">
        <v>155</v>
      </c>
      <c r="F36" s="36">
        <v>3024280411</v>
      </c>
      <c r="G36" s="39" t="s">
        <v>169</v>
      </c>
      <c r="H36" s="40" t="s">
        <v>198</v>
      </c>
      <c r="I36" s="32" t="s">
        <v>238</v>
      </c>
      <c r="J36" s="62" t="s">
        <v>25</v>
      </c>
      <c r="K36" s="36" t="s">
        <v>35</v>
      </c>
      <c r="L36" s="50" t="s">
        <v>36</v>
      </c>
      <c r="M36" s="38">
        <v>60588720</v>
      </c>
      <c r="N36" s="36" t="s">
        <v>45</v>
      </c>
      <c r="O36" s="36">
        <v>240</v>
      </c>
      <c r="P36" s="32" t="s">
        <v>46</v>
      </c>
    </row>
    <row r="37" spans="1:16" s="10" customFormat="1" ht="42.75">
      <c r="A37" s="36" t="s">
        <v>82</v>
      </c>
      <c r="B37" s="34">
        <v>134</v>
      </c>
      <c r="C37" s="32" t="s">
        <v>20</v>
      </c>
      <c r="D37" s="32" t="s">
        <v>119</v>
      </c>
      <c r="E37" s="41" t="s">
        <v>156</v>
      </c>
      <c r="F37" s="36">
        <v>3017442443</v>
      </c>
      <c r="G37" s="59" t="s">
        <v>23</v>
      </c>
      <c r="H37" s="40" t="s">
        <v>199</v>
      </c>
      <c r="I37" s="32" t="s">
        <v>239</v>
      </c>
      <c r="J37" s="62" t="s">
        <v>25</v>
      </c>
      <c r="K37" s="36" t="s">
        <v>35</v>
      </c>
      <c r="L37" s="50" t="s">
        <v>36</v>
      </c>
      <c r="M37" s="38">
        <v>60596960</v>
      </c>
      <c r="N37" s="36" t="s">
        <v>45</v>
      </c>
      <c r="O37" s="36">
        <v>240</v>
      </c>
      <c r="P37" s="32" t="s">
        <v>46</v>
      </c>
    </row>
    <row r="38" spans="1:16" s="10" customFormat="1" ht="57">
      <c r="A38" s="34" t="s">
        <v>83</v>
      </c>
      <c r="B38" s="34">
        <v>135</v>
      </c>
      <c r="C38" s="32" t="s">
        <v>20</v>
      </c>
      <c r="D38" s="32" t="s">
        <v>120</v>
      </c>
      <c r="E38" s="41" t="s">
        <v>157</v>
      </c>
      <c r="F38" s="36">
        <v>3103296374</v>
      </c>
      <c r="G38" s="39" t="s">
        <v>170</v>
      </c>
      <c r="H38" s="40" t="s">
        <v>200</v>
      </c>
      <c r="I38" s="32" t="s">
        <v>235</v>
      </c>
      <c r="J38" s="62" t="s">
        <v>25</v>
      </c>
      <c r="K38" s="36" t="s">
        <v>26</v>
      </c>
      <c r="L38" s="50" t="s">
        <v>27</v>
      </c>
      <c r="M38" s="38">
        <v>60572240</v>
      </c>
      <c r="N38" s="36" t="s">
        <v>45</v>
      </c>
      <c r="O38" s="36">
        <v>243</v>
      </c>
      <c r="P38" s="32" t="s">
        <v>46</v>
      </c>
    </row>
    <row r="39" spans="1:16" s="10" customFormat="1" ht="42.75">
      <c r="A39" s="34" t="s">
        <v>84</v>
      </c>
      <c r="B39" s="34">
        <v>136</v>
      </c>
      <c r="C39" s="32" t="s">
        <v>20</v>
      </c>
      <c r="D39" s="32" t="s">
        <v>121</v>
      </c>
      <c r="E39" s="41" t="s">
        <v>158</v>
      </c>
      <c r="F39" s="36">
        <v>3202299269</v>
      </c>
      <c r="G39" s="39" t="s">
        <v>23</v>
      </c>
      <c r="H39" s="40" t="s">
        <v>201</v>
      </c>
      <c r="I39" s="32" t="s">
        <v>240</v>
      </c>
      <c r="J39" s="62" t="s">
        <v>25</v>
      </c>
      <c r="K39" s="36" t="s">
        <v>28</v>
      </c>
      <c r="L39" s="50" t="s">
        <v>29</v>
      </c>
      <c r="M39" s="38">
        <v>26796480</v>
      </c>
      <c r="N39" s="36" t="s">
        <v>45</v>
      </c>
      <c r="O39" s="36">
        <v>120</v>
      </c>
      <c r="P39" s="32" t="s">
        <v>46</v>
      </c>
    </row>
    <row r="40" spans="1:16" s="10" customFormat="1" ht="42.75">
      <c r="A40" s="51" t="s">
        <v>266</v>
      </c>
      <c r="B40" s="55">
        <v>137</v>
      </c>
      <c r="C40" s="32" t="s">
        <v>20</v>
      </c>
      <c r="D40" s="32" t="s">
        <v>261</v>
      </c>
      <c r="E40" s="52" t="s">
        <v>267</v>
      </c>
      <c r="F40" s="53">
        <v>3013326</v>
      </c>
      <c r="G40" s="39" t="s">
        <v>23</v>
      </c>
      <c r="H40" s="57" t="s">
        <v>268</v>
      </c>
      <c r="I40" s="28" t="s">
        <v>269</v>
      </c>
      <c r="J40" s="62" t="s">
        <v>25</v>
      </c>
      <c r="K40" s="53" t="s">
        <v>270</v>
      </c>
      <c r="L40" s="69" t="s">
        <v>44</v>
      </c>
      <c r="M40" s="54">
        <v>49720160</v>
      </c>
      <c r="N40" s="36" t="s">
        <v>45</v>
      </c>
      <c r="O40" s="53">
        <v>240</v>
      </c>
      <c r="P40" s="32" t="s">
        <v>46</v>
      </c>
    </row>
    <row r="41" spans="1:16" s="10" customFormat="1" ht="57">
      <c r="A41" s="33" t="s">
        <v>271</v>
      </c>
      <c r="B41" s="55">
        <v>138</v>
      </c>
      <c r="C41" s="32" t="s">
        <v>20</v>
      </c>
      <c r="D41" s="32" t="s">
        <v>262</v>
      </c>
      <c r="E41" s="41" t="s">
        <v>272</v>
      </c>
      <c r="F41" s="36">
        <v>3004286699</v>
      </c>
      <c r="G41" s="39" t="s">
        <v>23</v>
      </c>
      <c r="H41" s="58" t="s">
        <v>273</v>
      </c>
      <c r="I41" s="70" t="s">
        <v>274</v>
      </c>
      <c r="J41" s="62" t="s">
        <v>25</v>
      </c>
      <c r="K41" s="36" t="s">
        <v>270</v>
      </c>
      <c r="L41" s="69" t="s">
        <v>44</v>
      </c>
      <c r="M41" s="38">
        <v>49720160</v>
      </c>
      <c r="N41" s="36" t="s">
        <v>45</v>
      </c>
      <c r="O41" s="36">
        <v>240</v>
      </c>
      <c r="P41" s="32" t="s">
        <v>46</v>
      </c>
    </row>
    <row r="42" spans="1:16" s="10" customFormat="1" ht="57">
      <c r="A42" s="33" t="s">
        <v>275</v>
      </c>
      <c r="B42" s="55">
        <v>139</v>
      </c>
      <c r="C42" s="32" t="s">
        <v>20</v>
      </c>
      <c r="D42" s="32" t="s">
        <v>263</v>
      </c>
      <c r="E42" s="41" t="s">
        <v>276</v>
      </c>
      <c r="F42" s="36">
        <v>3629054</v>
      </c>
      <c r="G42" s="39" t="s">
        <v>23</v>
      </c>
      <c r="H42" s="37" t="s">
        <v>277</v>
      </c>
      <c r="I42" s="70" t="s">
        <v>274</v>
      </c>
      <c r="J42" s="62" t="s">
        <v>25</v>
      </c>
      <c r="K42" s="35" t="s">
        <v>270</v>
      </c>
      <c r="L42" s="69" t="s">
        <v>44</v>
      </c>
      <c r="M42" s="38">
        <v>49720160</v>
      </c>
      <c r="N42" s="36" t="s">
        <v>45</v>
      </c>
      <c r="O42" s="36">
        <v>240</v>
      </c>
      <c r="P42" s="32" t="s">
        <v>46</v>
      </c>
    </row>
    <row r="43" spans="1:16" s="10" customFormat="1" ht="42.75">
      <c r="A43" s="44" t="s">
        <v>278</v>
      </c>
      <c r="B43" s="56">
        <v>141</v>
      </c>
      <c r="C43" s="48" t="s">
        <v>20</v>
      </c>
      <c r="D43" s="48" t="s">
        <v>264</v>
      </c>
      <c r="E43" s="45" t="s">
        <v>279</v>
      </c>
      <c r="F43" s="46">
        <v>2993462</v>
      </c>
      <c r="G43" s="47" t="s">
        <v>23</v>
      </c>
      <c r="H43" s="102" t="s">
        <v>192</v>
      </c>
      <c r="I43" s="71" t="s">
        <v>280</v>
      </c>
      <c r="J43" s="81" t="s">
        <v>25</v>
      </c>
      <c r="K43" s="46" t="s">
        <v>281</v>
      </c>
      <c r="L43" s="103" t="s">
        <v>36</v>
      </c>
      <c r="M43" s="49">
        <v>71440800</v>
      </c>
      <c r="N43" s="46" t="s">
        <v>45</v>
      </c>
      <c r="O43" s="46">
        <v>240</v>
      </c>
      <c r="P43" s="48" t="s">
        <v>46</v>
      </c>
    </row>
    <row r="44" spans="1:16" s="10" customFormat="1" ht="57">
      <c r="A44" s="35" t="s">
        <v>282</v>
      </c>
      <c r="B44" s="55">
        <v>144</v>
      </c>
      <c r="C44" s="32" t="s">
        <v>20</v>
      </c>
      <c r="D44" s="32" t="s">
        <v>265</v>
      </c>
      <c r="E44" s="41" t="s">
        <v>283</v>
      </c>
      <c r="F44" s="36">
        <v>6565564</v>
      </c>
      <c r="G44" s="39" t="s">
        <v>23</v>
      </c>
      <c r="H44" s="40" t="s">
        <v>284</v>
      </c>
      <c r="I44" s="70" t="s">
        <v>274</v>
      </c>
      <c r="J44" s="62" t="s">
        <v>25</v>
      </c>
      <c r="K44" s="36" t="s">
        <v>270</v>
      </c>
      <c r="L44" s="69" t="s">
        <v>44</v>
      </c>
      <c r="M44" s="38">
        <v>49720160</v>
      </c>
      <c r="N44" s="36" t="s">
        <v>45</v>
      </c>
      <c r="O44" s="36">
        <v>240</v>
      </c>
      <c r="P44" s="32" t="s">
        <v>46</v>
      </c>
    </row>
    <row r="45" spans="1:16" s="10" customFormat="1" ht="14.25">
      <c r="A45" s="79"/>
      <c r="B45" s="78"/>
      <c r="C45" s="79"/>
      <c r="D45" s="79"/>
      <c r="E45" s="82"/>
      <c r="F45" s="83"/>
      <c r="G45" s="84"/>
      <c r="H45" s="85"/>
      <c r="I45" s="86"/>
      <c r="J45" s="87"/>
      <c r="K45" s="83"/>
      <c r="L45" s="79"/>
      <c r="M45" s="88"/>
      <c r="N45" s="83"/>
      <c r="O45" s="83"/>
      <c r="P45" s="86"/>
    </row>
    <row r="46" spans="1:16" s="10" customFormat="1" ht="14.25">
      <c r="A46" s="79"/>
      <c r="B46" s="78"/>
      <c r="C46" s="79"/>
      <c r="D46" s="79"/>
      <c r="E46" s="82"/>
      <c r="F46" s="83"/>
      <c r="G46" s="84"/>
      <c r="H46" s="89"/>
      <c r="I46" s="90"/>
      <c r="J46" s="87"/>
      <c r="K46" s="83"/>
      <c r="L46" s="79"/>
      <c r="M46" s="88"/>
      <c r="N46" s="83"/>
      <c r="O46" s="83"/>
      <c r="P46" s="86"/>
    </row>
    <row r="47" spans="1:16" s="10" customFormat="1" ht="14.25">
      <c r="A47" s="79"/>
      <c r="B47" s="78"/>
      <c r="C47" s="79"/>
      <c r="D47" s="79"/>
      <c r="E47" s="82"/>
      <c r="F47" s="83"/>
      <c r="G47" s="84"/>
      <c r="H47" s="85"/>
      <c r="I47" s="86"/>
      <c r="J47" s="87"/>
      <c r="K47" s="83"/>
      <c r="L47" s="79"/>
      <c r="M47" s="88"/>
      <c r="N47" s="83"/>
      <c r="O47" s="83"/>
      <c r="P47" s="86"/>
    </row>
    <row r="48" spans="1:16" s="10" customFormat="1" ht="14.25">
      <c r="A48" s="79"/>
      <c r="B48" s="78"/>
      <c r="C48" s="79"/>
      <c r="D48" s="79"/>
      <c r="E48" s="82"/>
      <c r="F48" s="83"/>
      <c r="G48" s="84"/>
      <c r="H48" s="85"/>
      <c r="I48" s="86"/>
      <c r="J48" s="87"/>
      <c r="K48" s="83"/>
      <c r="L48" s="79"/>
      <c r="M48" s="88"/>
      <c r="N48" s="83"/>
      <c r="O48" s="83"/>
      <c r="P48" s="86"/>
    </row>
    <row r="49" spans="1:16" s="10" customFormat="1" ht="14.25">
      <c r="A49" s="79"/>
      <c r="B49" s="78"/>
      <c r="C49" s="79"/>
      <c r="D49" s="79"/>
      <c r="E49" s="82"/>
      <c r="F49" s="83"/>
      <c r="G49" s="84"/>
      <c r="H49" s="85"/>
      <c r="I49" s="91"/>
      <c r="J49" s="87"/>
      <c r="K49" s="79"/>
      <c r="L49" s="79"/>
      <c r="M49" s="88"/>
      <c r="N49" s="83"/>
      <c r="O49" s="83"/>
      <c r="P49" s="86"/>
    </row>
    <row r="50" spans="1:16" s="10" customFormat="1" ht="14.25">
      <c r="A50" s="79"/>
      <c r="B50" s="80"/>
      <c r="C50" s="79"/>
      <c r="D50" s="79"/>
      <c r="E50" s="92"/>
      <c r="F50" s="83"/>
      <c r="G50" s="93"/>
      <c r="H50" s="94"/>
      <c r="I50" s="95"/>
      <c r="J50" s="87"/>
      <c r="K50" s="83"/>
      <c r="L50" s="83"/>
      <c r="M50" s="88"/>
      <c r="N50" s="83"/>
      <c r="O50" s="83"/>
      <c r="P50" s="86"/>
    </row>
    <row r="51" spans="1:16" s="10" customFormat="1" ht="14.25">
      <c r="A51" s="79"/>
      <c r="B51" s="80"/>
      <c r="C51" s="79"/>
      <c r="D51" s="79"/>
      <c r="E51" s="82"/>
      <c r="F51" s="83"/>
      <c r="G51" s="93"/>
      <c r="H51" s="94"/>
      <c r="I51" s="90"/>
      <c r="J51" s="87"/>
      <c r="K51" s="83"/>
      <c r="L51" s="83"/>
      <c r="M51" s="88"/>
      <c r="N51" s="83"/>
      <c r="O51" s="96"/>
      <c r="P51" s="86"/>
    </row>
    <row r="52" spans="1:16" s="10" customFormat="1" ht="14.25">
      <c r="A52" s="79"/>
      <c r="B52" s="80"/>
      <c r="C52" s="79"/>
      <c r="D52" s="79"/>
      <c r="E52" s="82"/>
      <c r="F52" s="83"/>
      <c r="G52" s="97"/>
      <c r="H52" s="89"/>
      <c r="I52" s="86"/>
      <c r="J52" s="87"/>
      <c r="K52" s="79"/>
      <c r="L52" s="79"/>
      <c r="M52" s="88"/>
      <c r="N52" s="83"/>
      <c r="O52" s="96"/>
      <c r="P52" s="86"/>
    </row>
    <row r="53" spans="1:16" s="10" customFormat="1" ht="14.25">
      <c r="A53" s="79"/>
      <c r="B53" s="80"/>
      <c r="C53" s="79"/>
      <c r="D53" s="79"/>
      <c r="E53" s="82"/>
      <c r="F53" s="83"/>
      <c r="G53" s="84"/>
      <c r="H53" s="85"/>
      <c r="I53" s="90"/>
      <c r="J53" s="87"/>
      <c r="K53" s="83"/>
      <c r="L53" s="79"/>
      <c r="M53" s="88"/>
      <c r="N53" s="83"/>
      <c r="O53" s="96"/>
      <c r="P53" s="86"/>
    </row>
    <row r="54" spans="1:16" s="10" customFormat="1" ht="14.25">
      <c r="A54" s="79"/>
      <c r="B54" s="80"/>
      <c r="C54" s="79"/>
      <c r="D54" s="79"/>
      <c r="E54" s="82"/>
      <c r="F54" s="83"/>
      <c r="G54" s="84"/>
      <c r="H54" s="85"/>
      <c r="I54" s="86"/>
      <c r="J54" s="87"/>
      <c r="K54" s="83"/>
      <c r="L54" s="83"/>
      <c r="M54" s="88"/>
      <c r="N54" s="83"/>
      <c r="O54" s="96"/>
      <c r="P54" s="86"/>
    </row>
    <row r="55" spans="1:16" s="10" customFormat="1" ht="14.25">
      <c r="A55" s="79"/>
      <c r="B55" s="80"/>
      <c r="C55" s="79"/>
      <c r="D55" s="79"/>
      <c r="E55" s="82"/>
      <c r="F55" s="83"/>
      <c r="G55" s="97"/>
      <c r="H55" s="86"/>
      <c r="I55" s="86"/>
      <c r="J55" s="87"/>
      <c r="K55" s="83"/>
      <c r="L55" s="83"/>
      <c r="M55" s="88"/>
      <c r="N55" s="83"/>
      <c r="O55" s="96"/>
      <c r="P55" s="86"/>
    </row>
    <row r="56" spans="1:16" s="10" customFormat="1" ht="14.25">
      <c r="A56" s="79"/>
      <c r="B56" s="80"/>
      <c r="C56" s="79"/>
      <c r="D56" s="79"/>
      <c r="E56" s="82"/>
      <c r="F56" s="83"/>
      <c r="G56" s="84"/>
      <c r="H56" s="85"/>
      <c r="I56" s="86"/>
      <c r="J56" s="87"/>
      <c r="K56" s="83"/>
      <c r="L56" s="83"/>
      <c r="M56" s="88"/>
      <c r="N56" s="83"/>
      <c r="O56" s="96"/>
      <c r="P56" s="86"/>
    </row>
    <row r="57" spans="1:16" s="10" customFormat="1" ht="14.25">
      <c r="A57" s="79"/>
      <c r="B57" s="80"/>
      <c r="C57" s="79"/>
      <c r="D57" s="79"/>
      <c r="E57" s="82"/>
      <c r="F57" s="83"/>
      <c r="G57" s="97"/>
      <c r="H57" s="89"/>
      <c r="I57" s="86"/>
      <c r="J57" s="87"/>
      <c r="K57" s="83"/>
      <c r="L57" s="83"/>
      <c r="M57" s="88"/>
      <c r="N57" s="83"/>
      <c r="O57" s="96"/>
      <c r="P57" s="86"/>
    </row>
    <row r="58" spans="1:16" s="10" customFormat="1" ht="14.25">
      <c r="A58" s="79"/>
      <c r="B58" s="25"/>
      <c r="C58" s="79"/>
      <c r="D58" s="79"/>
      <c r="E58" s="82"/>
      <c r="F58" s="83"/>
      <c r="G58" s="84"/>
      <c r="H58" s="85"/>
      <c r="I58" s="86"/>
      <c r="J58" s="87"/>
      <c r="K58" s="83"/>
      <c r="L58" s="83"/>
      <c r="M58" s="88"/>
      <c r="N58" s="83"/>
      <c r="O58" s="96"/>
      <c r="P58" s="86"/>
    </row>
    <row r="59" spans="1:16" s="10" customFormat="1" ht="14.25">
      <c r="A59" s="24"/>
      <c r="B59" s="25"/>
      <c r="C59" s="79"/>
      <c r="D59" s="86"/>
      <c r="E59" s="98"/>
      <c r="F59" s="99"/>
      <c r="G59" s="15"/>
      <c r="H59" s="16"/>
      <c r="I59" s="100"/>
      <c r="J59" s="87"/>
      <c r="K59" s="14"/>
      <c r="L59" s="96"/>
      <c r="M59" s="18"/>
      <c r="N59" s="83"/>
      <c r="O59" s="14"/>
      <c r="P59" s="86"/>
    </row>
    <row r="60" spans="1:16" s="10" customFormat="1" ht="14.25">
      <c r="A60" s="24"/>
      <c r="B60" s="25"/>
      <c r="C60" s="79"/>
      <c r="D60" s="86"/>
      <c r="E60" s="98"/>
      <c r="F60" s="99"/>
      <c r="G60" s="15"/>
      <c r="H60" s="16"/>
      <c r="I60" s="101"/>
      <c r="J60" s="87"/>
      <c r="K60" s="14"/>
      <c r="L60" s="17"/>
      <c r="M60" s="88"/>
      <c r="N60" s="83"/>
      <c r="O60" s="14"/>
      <c r="P60" s="86"/>
    </row>
    <row r="61" spans="1:16" s="10" customFormat="1" ht="14.25">
      <c r="A61" s="24"/>
      <c r="B61" s="25"/>
      <c r="C61" s="12"/>
      <c r="D61" s="24"/>
      <c r="E61" s="13"/>
      <c r="F61" s="14"/>
      <c r="G61" s="15"/>
      <c r="H61" s="16"/>
      <c r="I61" s="12"/>
      <c r="J61" s="17"/>
      <c r="K61" s="14"/>
      <c r="L61" s="17"/>
      <c r="M61" s="18"/>
      <c r="N61" s="14"/>
      <c r="O61" s="14"/>
      <c r="P61" s="12"/>
    </row>
    <row r="62" spans="1:16" s="10" customFormat="1" ht="14.25">
      <c r="A62" s="24"/>
      <c r="B62" s="25"/>
      <c r="C62" s="12"/>
      <c r="D62" s="24"/>
      <c r="E62" s="13"/>
      <c r="F62" s="14"/>
      <c r="G62" s="15"/>
      <c r="H62" s="16"/>
      <c r="I62" s="12"/>
      <c r="J62" s="17"/>
      <c r="K62" s="14"/>
      <c r="L62" s="17"/>
      <c r="M62" s="18"/>
      <c r="N62" s="14"/>
      <c r="O62" s="14"/>
      <c r="P62" s="12"/>
    </row>
    <row r="63" spans="1:16" s="10" customFormat="1" ht="14.25">
      <c r="A63" s="24"/>
      <c r="B63" s="25"/>
      <c r="C63" s="12"/>
      <c r="D63" s="24"/>
      <c r="E63" s="13"/>
      <c r="F63" s="14"/>
      <c r="G63" s="15"/>
      <c r="H63" s="16"/>
      <c r="I63" s="12"/>
      <c r="J63" s="17"/>
      <c r="K63" s="14"/>
      <c r="L63" s="17"/>
      <c r="M63" s="18"/>
      <c r="N63" s="14"/>
      <c r="O63" s="14"/>
      <c r="P63" s="12"/>
    </row>
    <row r="64" spans="1:16" s="10" customFormat="1" ht="14.25">
      <c r="A64" s="24"/>
      <c r="B64" s="25"/>
      <c r="C64" s="12"/>
      <c r="D64" s="24"/>
      <c r="E64" s="13"/>
      <c r="F64" s="14"/>
      <c r="G64" s="15"/>
      <c r="H64" s="16"/>
      <c r="I64" s="12"/>
      <c r="J64" s="17"/>
      <c r="K64" s="14"/>
      <c r="L64" s="17"/>
      <c r="M64" s="18"/>
      <c r="N64" s="14"/>
      <c r="O64" s="14"/>
      <c r="P64" s="12"/>
    </row>
    <row r="65" spans="1:16" s="10" customFormat="1" ht="14.25">
      <c r="A65" s="24"/>
      <c r="B65" s="25"/>
      <c r="C65" s="12"/>
      <c r="D65" s="24"/>
      <c r="E65" s="13"/>
      <c r="F65" s="14"/>
      <c r="G65" s="15"/>
      <c r="H65" s="16"/>
      <c r="I65" s="12"/>
      <c r="J65" s="17"/>
      <c r="K65" s="14"/>
      <c r="L65" s="17"/>
      <c r="M65" s="18"/>
      <c r="N65" s="14"/>
      <c r="O65" s="14"/>
      <c r="P65" s="12"/>
    </row>
    <row r="66" spans="1:16" s="10" customFormat="1" ht="14.25">
      <c r="A66" s="24"/>
      <c r="B66" s="25"/>
      <c r="C66" s="12"/>
      <c r="D66" s="24"/>
      <c r="E66" s="13"/>
      <c r="F66" s="14"/>
      <c r="G66" s="15"/>
      <c r="H66" s="16"/>
      <c r="I66" s="12"/>
      <c r="J66" s="17"/>
      <c r="K66" s="14"/>
      <c r="L66" s="17"/>
      <c r="M66" s="18"/>
      <c r="N66" s="14"/>
      <c r="O66" s="14"/>
      <c r="P66" s="12"/>
    </row>
    <row r="67" spans="1:16" s="10" customFormat="1" ht="14.25">
      <c r="A67" s="24"/>
      <c r="B67" s="25"/>
      <c r="C67" s="12"/>
      <c r="D67" s="24"/>
      <c r="E67" s="13"/>
      <c r="F67" s="14"/>
      <c r="G67" s="15"/>
      <c r="H67" s="16"/>
      <c r="I67" s="12"/>
      <c r="J67" s="17"/>
      <c r="K67" s="14"/>
      <c r="L67" s="17"/>
      <c r="M67" s="18"/>
      <c r="N67" s="14"/>
      <c r="O67" s="14"/>
      <c r="P67" s="12"/>
    </row>
    <row r="68" spans="1:16" s="10" customFormat="1" ht="14.25">
      <c r="A68" s="24"/>
      <c r="B68" s="25"/>
      <c r="C68" s="12"/>
      <c r="D68" s="24"/>
      <c r="E68" s="13"/>
      <c r="F68" s="14"/>
      <c r="G68" s="15"/>
      <c r="H68" s="16"/>
      <c r="I68" s="12"/>
      <c r="J68" s="17"/>
      <c r="K68" s="14"/>
      <c r="L68" s="17"/>
      <c r="M68" s="18"/>
      <c r="N68" s="14"/>
      <c r="O68" s="14"/>
      <c r="P68" s="12"/>
    </row>
    <row r="69" spans="1:16" s="10" customFormat="1" ht="14.25">
      <c r="A69" s="24"/>
      <c r="B69" s="25"/>
      <c r="C69" s="12"/>
      <c r="D69" s="24"/>
      <c r="E69" s="13"/>
      <c r="F69" s="14"/>
      <c r="G69" s="15"/>
      <c r="H69" s="16"/>
      <c r="I69" s="12"/>
      <c r="J69" s="17"/>
      <c r="K69" s="14"/>
      <c r="L69" s="17"/>
      <c r="M69" s="18"/>
      <c r="N69" s="14"/>
      <c r="O69" s="14"/>
      <c r="P69" s="12"/>
    </row>
    <row r="70" spans="1:16" s="10" customFormat="1" ht="14.25">
      <c r="A70" s="24"/>
      <c r="B70" s="25"/>
      <c r="C70" s="12"/>
      <c r="D70" s="24"/>
      <c r="E70" s="13"/>
      <c r="F70" s="14"/>
      <c r="G70" s="15"/>
      <c r="H70" s="16"/>
      <c r="I70" s="12"/>
      <c r="J70" s="17"/>
      <c r="K70" s="14"/>
      <c r="L70" s="17"/>
      <c r="M70" s="18"/>
      <c r="N70" s="14"/>
      <c r="O70" s="14"/>
      <c r="P70" s="12"/>
    </row>
    <row r="71" spans="1:16" s="10" customFormat="1" ht="14.25">
      <c r="A71" s="24"/>
      <c r="B71" s="25"/>
      <c r="C71" s="12"/>
      <c r="D71" s="24"/>
      <c r="E71" s="13"/>
      <c r="F71" s="14"/>
      <c r="G71" s="15"/>
      <c r="H71" s="16"/>
      <c r="I71" s="26"/>
      <c r="J71" s="17"/>
      <c r="K71" s="14"/>
      <c r="L71" s="17"/>
      <c r="M71" s="18"/>
      <c r="N71" s="14"/>
      <c r="O71" s="14"/>
      <c r="P71" s="12"/>
    </row>
    <row r="72" spans="1:16" s="10" customFormat="1" ht="14.25">
      <c r="A72" s="24"/>
      <c r="B72" s="25"/>
      <c r="C72" s="12"/>
      <c r="D72" s="24"/>
      <c r="E72" s="13"/>
      <c r="F72" s="14"/>
      <c r="G72" s="15"/>
      <c r="H72" s="16"/>
      <c r="I72" s="12"/>
      <c r="J72" s="17"/>
      <c r="K72" s="14"/>
      <c r="L72" s="17"/>
      <c r="M72" s="18"/>
      <c r="N72" s="14"/>
      <c r="O72" s="14"/>
      <c r="P72" s="12"/>
    </row>
    <row r="73" spans="1:16" s="10" customFormat="1" ht="14.25">
      <c r="A73" s="24"/>
      <c r="B73" s="25"/>
      <c r="C73" s="12"/>
      <c r="D73" s="24"/>
      <c r="E73" s="13"/>
      <c r="F73" s="14"/>
      <c r="G73" s="15"/>
      <c r="H73" s="16"/>
      <c r="I73" s="12"/>
      <c r="J73" s="17"/>
      <c r="K73" s="14"/>
      <c r="L73" s="17"/>
      <c r="M73" s="18"/>
      <c r="N73" s="14"/>
      <c r="O73" s="14"/>
      <c r="P73" s="12"/>
    </row>
    <row r="74" spans="1:16" s="10" customFormat="1" ht="14.25">
      <c r="A74" s="24"/>
      <c r="B74" s="25"/>
      <c r="C74" s="12"/>
      <c r="D74" s="24"/>
      <c r="E74" s="13"/>
      <c r="F74" s="14"/>
      <c r="G74" s="15"/>
      <c r="H74" s="16"/>
      <c r="I74" s="12"/>
      <c r="J74" s="17"/>
      <c r="K74" s="14"/>
      <c r="L74" s="17"/>
      <c r="M74" s="18"/>
      <c r="N74" s="14"/>
      <c r="O74" s="14"/>
      <c r="P74" s="12"/>
    </row>
    <row r="75" spans="1:16" s="10" customFormat="1" ht="14.25">
      <c r="A75" s="24"/>
      <c r="B75" s="25"/>
      <c r="C75" s="12"/>
      <c r="D75" s="24"/>
      <c r="E75" s="13"/>
      <c r="F75" s="14"/>
      <c r="G75" s="15"/>
      <c r="H75" s="16"/>
      <c r="I75" s="12"/>
      <c r="J75" s="17"/>
      <c r="K75" s="14"/>
      <c r="L75" s="17"/>
      <c r="M75" s="18"/>
      <c r="N75" s="14"/>
      <c r="O75" s="14"/>
      <c r="P75" s="12"/>
    </row>
    <row r="76" spans="1:16" s="10" customFormat="1" ht="14.25">
      <c r="A76" s="24"/>
      <c r="B76" s="25"/>
      <c r="C76" s="12"/>
      <c r="D76" s="24"/>
      <c r="E76" s="13"/>
      <c r="F76" s="14"/>
      <c r="G76" s="15"/>
      <c r="H76" s="16"/>
      <c r="I76" s="12"/>
      <c r="J76" s="17"/>
      <c r="K76" s="14"/>
      <c r="L76" s="17"/>
      <c r="M76" s="18"/>
      <c r="N76" s="14"/>
      <c r="O76" s="14"/>
      <c r="P76" s="12"/>
    </row>
    <row r="77" spans="1:16" s="10" customFormat="1" ht="14.25">
      <c r="A77" s="24"/>
      <c r="B77" s="25"/>
      <c r="C77" s="12"/>
      <c r="D77" s="24"/>
      <c r="E77" s="13"/>
      <c r="F77" s="14"/>
      <c r="G77" s="15"/>
      <c r="H77" s="16"/>
      <c r="I77" s="12"/>
      <c r="J77" s="17"/>
      <c r="K77" s="14"/>
      <c r="L77" s="17"/>
      <c r="M77" s="18"/>
      <c r="N77" s="14"/>
      <c r="O77" s="14"/>
      <c r="P77" s="12"/>
    </row>
    <row r="78" spans="1:16" s="10" customFormat="1" ht="14.25">
      <c r="A78" s="24"/>
      <c r="B78" s="25"/>
      <c r="C78" s="12"/>
      <c r="D78" s="24"/>
      <c r="E78" s="13"/>
      <c r="F78" s="14"/>
      <c r="G78" s="15"/>
      <c r="H78" s="16"/>
      <c r="I78" s="12"/>
      <c r="J78" s="17"/>
      <c r="K78" s="14"/>
      <c r="L78" s="17"/>
      <c r="M78" s="18"/>
      <c r="N78" s="14"/>
      <c r="O78" s="14"/>
      <c r="P78" s="12"/>
    </row>
    <row r="79" spans="1:16" s="10" customFormat="1" ht="14.25">
      <c r="A79" s="24"/>
      <c r="B79" s="25"/>
      <c r="C79" s="12"/>
      <c r="D79" s="24"/>
      <c r="E79" s="13"/>
      <c r="F79" s="14"/>
      <c r="G79" s="15"/>
      <c r="H79" s="16"/>
      <c r="I79" s="12"/>
      <c r="J79" s="17"/>
      <c r="K79" s="14"/>
      <c r="L79" s="17"/>
      <c r="M79" s="18"/>
      <c r="N79" s="14"/>
      <c r="O79" s="14"/>
      <c r="P79" s="12"/>
    </row>
    <row r="80" spans="1:16" s="10" customFormat="1" ht="14.25">
      <c r="A80" s="24"/>
      <c r="B80" s="25"/>
      <c r="C80" s="12"/>
      <c r="D80" s="24"/>
      <c r="E80" s="13"/>
      <c r="F80" s="14"/>
      <c r="G80" s="15"/>
      <c r="H80" s="16"/>
      <c r="I80" s="12"/>
      <c r="J80" s="17"/>
      <c r="K80" s="14"/>
      <c r="L80" s="17"/>
      <c r="M80" s="18"/>
      <c r="N80" s="14"/>
      <c r="O80" s="14"/>
      <c r="P80" s="12"/>
    </row>
    <row r="81" spans="1:16" s="10" customFormat="1" ht="14.25">
      <c r="A81" s="24"/>
      <c r="B81" s="25"/>
      <c r="C81" s="12"/>
      <c r="D81" s="24"/>
      <c r="E81" s="13"/>
      <c r="F81" s="14"/>
      <c r="G81" s="15"/>
      <c r="H81" s="16"/>
      <c r="I81" s="12"/>
      <c r="J81" s="17"/>
      <c r="K81" s="14"/>
      <c r="L81" s="17"/>
      <c r="M81" s="18"/>
      <c r="N81" s="14"/>
      <c r="O81" s="14"/>
      <c r="P81" s="12"/>
    </row>
    <row r="82" spans="1:16" s="10" customFormat="1" ht="14.25">
      <c r="A82" s="24"/>
      <c r="B82" s="25"/>
      <c r="C82" s="12"/>
      <c r="D82" s="24"/>
      <c r="E82" s="13"/>
      <c r="F82" s="14"/>
      <c r="G82" s="15"/>
      <c r="H82" s="16"/>
      <c r="I82" s="12"/>
      <c r="J82" s="17"/>
      <c r="K82" s="14"/>
      <c r="L82" s="17"/>
      <c r="M82" s="18"/>
      <c r="N82" s="14"/>
      <c r="O82" s="14"/>
      <c r="P82" s="12"/>
    </row>
    <row r="83" spans="1:16" s="10" customFormat="1" ht="14.25">
      <c r="A83" s="24"/>
      <c r="B83" s="25"/>
      <c r="C83" s="12"/>
      <c r="D83" s="24"/>
      <c r="E83" s="13"/>
      <c r="F83" s="14"/>
      <c r="G83" s="15"/>
      <c r="H83" s="16"/>
      <c r="I83" s="12"/>
      <c r="J83" s="17"/>
      <c r="K83" s="14"/>
      <c r="L83" s="17"/>
      <c r="M83" s="18"/>
      <c r="N83" s="14"/>
      <c r="O83" s="14"/>
      <c r="P83" s="12"/>
    </row>
    <row r="84" spans="1:16" s="10" customFormat="1" ht="14.25">
      <c r="A84" s="24"/>
      <c r="B84" s="25"/>
      <c r="C84" s="12"/>
      <c r="D84" s="24"/>
      <c r="E84" s="13"/>
      <c r="F84" s="14"/>
      <c r="G84" s="15"/>
      <c r="H84" s="16"/>
      <c r="I84" s="12"/>
      <c r="J84" s="17"/>
      <c r="K84" s="14"/>
      <c r="L84" s="17"/>
      <c r="M84" s="18"/>
      <c r="N84" s="14"/>
      <c r="O84" s="14"/>
      <c r="P84" s="12"/>
    </row>
    <row r="85" spans="1:16" s="10" customFormat="1" ht="14.25">
      <c r="A85" s="24"/>
      <c r="B85" s="25"/>
      <c r="C85" s="12"/>
      <c r="D85" s="24"/>
      <c r="E85" s="13"/>
      <c r="F85" s="14"/>
      <c r="G85" s="15"/>
      <c r="H85" s="16"/>
      <c r="I85" s="12"/>
      <c r="J85" s="17"/>
      <c r="K85" s="14"/>
      <c r="L85" s="17"/>
      <c r="M85" s="18"/>
      <c r="N85" s="14"/>
      <c r="O85" s="14"/>
      <c r="P85" s="12"/>
    </row>
    <row r="86" spans="1:16" s="10" customFormat="1" ht="14.25">
      <c r="A86" s="24"/>
      <c r="B86" s="25"/>
      <c r="C86" s="12"/>
      <c r="D86" s="24"/>
      <c r="E86" s="13"/>
      <c r="F86" s="14"/>
      <c r="G86" s="15"/>
      <c r="H86" s="16"/>
      <c r="I86" s="12"/>
      <c r="J86" s="17"/>
      <c r="K86" s="14"/>
      <c r="L86" s="17"/>
      <c r="M86" s="18"/>
      <c r="N86" s="14"/>
      <c r="O86" s="14"/>
      <c r="P86" s="12"/>
    </row>
    <row r="87" spans="1:16" s="10" customFormat="1" ht="14.25">
      <c r="A87" s="24"/>
      <c r="B87" s="25"/>
      <c r="C87" s="12"/>
      <c r="D87" s="24"/>
      <c r="E87" s="13"/>
      <c r="F87" s="14"/>
      <c r="G87" s="15"/>
      <c r="H87" s="16"/>
      <c r="I87" s="12"/>
      <c r="J87" s="17"/>
      <c r="K87" s="14"/>
      <c r="L87" s="17"/>
      <c r="M87" s="18"/>
      <c r="N87" s="14"/>
      <c r="O87" s="14"/>
      <c r="P87" s="12"/>
    </row>
    <row r="88" spans="1:16" s="10" customFormat="1" ht="14.25">
      <c r="A88" s="24"/>
      <c r="B88" s="25"/>
      <c r="C88" s="4"/>
      <c r="D88" s="24"/>
      <c r="E88" s="13"/>
      <c r="F88" s="14"/>
      <c r="G88" s="15"/>
      <c r="H88" s="16"/>
      <c r="I88" s="12"/>
      <c r="J88" s="17"/>
      <c r="K88" s="14"/>
      <c r="L88" s="17"/>
      <c r="M88" s="18"/>
      <c r="N88" s="14"/>
      <c r="O88" s="14"/>
      <c r="P88" s="12"/>
    </row>
    <row r="89" spans="1:16" s="10" customFormat="1" ht="14.25">
      <c r="A89" s="24"/>
      <c r="B89" s="25"/>
      <c r="C89" s="12"/>
      <c r="D89" s="24"/>
      <c r="E89" s="13"/>
      <c r="F89" s="14"/>
      <c r="G89" s="15"/>
      <c r="H89" s="16"/>
      <c r="I89" s="12"/>
      <c r="J89" s="17"/>
      <c r="K89" s="14"/>
      <c r="L89" s="17"/>
      <c r="M89" s="18"/>
      <c r="N89" s="14"/>
      <c r="O89" s="14"/>
      <c r="P89" s="12"/>
    </row>
    <row r="90" spans="1:16" s="10" customFormat="1" ht="14.25">
      <c r="A90" s="24"/>
      <c r="B90" s="25"/>
      <c r="C90" s="12"/>
      <c r="D90" s="24"/>
      <c r="E90" s="13"/>
      <c r="F90" s="14"/>
      <c r="G90" s="15"/>
      <c r="H90" s="16"/>
      <c r="I90" s="12"/>
      <c r="J90" s="17"/>
      <c r="K90" s="14"/>
      <c r="L90" s="17"/>
      <c r="M90" s="18"/>
      <c r="N90" s="14"/>
      <c r="O90" s="14"/>
      <c r="P90" s="12"/>
    </row>
    <row r="91" spans="1:16" s="10" customFormat="1" ht="14.25">
      <c r="A91" s="24"/>
      <c r="B91" s="25"/>
      <c r="C91" s="12"/>
      <c r="D91" s="24"/>
      <c r="E91" s="13"/>
      <c r="F91" s="14"/>
      <c r="G91" s="15"/>
      <c r="H91" s="16"/>
      <c r="I91" s="12"/>
      <c r="J91" s="17"/>
      <c r="K91" s="14"/>
      <c r="L91" s="17"/>
      <c r="M91" s="18"/>
      <c r="N91" s="14"/>
      <c r="O91" s="14"/>
      <c r="P91" s="12"/>
    </row>
    <row r="92" spans="1:16" s="10" customFormat="1" ht="14.25">
      <c r="A92" s="24"/>
      <c r="B92" s="25"/>
      <c r="C92" s="12"/>
      <c r="D92" s="24"/>
      <c r="E92" s="13"/>
      <c r="F92" s="14"/>
      <c r="G92" s="15"/>
      <c r="H92" s="16"/>
      <c r="I92" s="12"/>
      <c r="J92" s="17"/>
      <c r="K92" s="14"/>
      <c r="L92" s="17"/>
      <c r="M92" s="18"/>
      <c r="N92" s="14"/>
      <c r="O92" s="14"/>
      <c r="P92" s="12"/>
    </row>
    <row r="93" spans="1:16" s="10" customFormat="1" ht="14.25">
      <c r="A93" s="24"/>
      <c r="B93" s="25"/>
      <c r="C93" s="12"/>
      <c r="D93" s="24"/>
      <c r="E93" s="13"/>
      <c r="F93" s="14"/>
      <c r="G93" s="15"/>
      <c r="H93" s="16"/>
      <c r="I93" s="12"/>
      <c r="J93" s="17"/>
      <c r="K93" s="14"/>
      <c r="L93" s="17"/>
      <c r="M93" s="18"/>
      <c r="N93" s="14"/>
      <c r="O93" s="14"/>
      <c r="P93" s="12"/>
    </row>
    <row r="94" spans="1:16" s="10" customFormat="1" ht="14.25">
      <c r="A94" s="24"/>
      <c r="B94" s="25"/>
      <c r="C94" s="12"/>
      <c r="D94" s="24"/>
      <c r="E94" s="13"/>
      <c r="F94" s="14"/>
      <c r="G94" s="15"/>
      <c r="H94" s="16"/>
      <c r="I94" s="12"/>
      <c r="J94" s="17"/>
      <c r="K94" s="14"/>
      <c r="L94" s="17"/>
      <c r="M94" s="18"/>
      <c r="N94" s="14"/>
      <c r="O94" s="14"/>
      <c r="P94" s="12"/>
    </row>
    <row r="95" spans="1:16" s="10" customFormat="1" ht="14.25">
      <c r="A95" s="24"/>
      <c r="B95" s="25"/>
      <c r="C95" s="12"/>
      <c r="D95" s="24"/>
      <c r="E95" s="13"/>
      <c r="F95" s="14"/>
      <c r="G95" s="15"/>
      <c r="H95" s="16"/>
      <c r="I95" s="12"/>
      <c r="J95" s="17"/>
      <c r="K95" s="14"/>
      <c r="L95" s="17"/>
      <c r="M95" s="18"/>
      <c r="N95" s="14"/>
      <c r="O95" s="14"/>
      <c r="P95" s="12"/>
    </row>
    <row r="96" spans="1:16" s="10" customFormat="1" ht="14.25">
      <c r="A96" s="24"/>
      <c r="B96" s="25"/>
      <c r="C96" s="12"/>
      <c r="D96" s="24"/>
      <c r="E96" s="13"/>
      <c r="F96" s="14"/>
      <c r="G96" s="15"/>
      <c r="H96" s="16"/>
      <c r="I96" s="12"/>
      <c r="J96" s="17"/>
      <c r="K96" s="14"/>
      <c r="L96" s="17"/>
      <c r="M96" s="18"/>
      <c r="N96" s="14"/>
      <c r="O96" s="14"/>
      <c r="P96" s="12"/>
    </row>
    <row r="97" spans="1:16" s="10" customFormat="1" ht="14.25">
      <c r="A97" s="24"/>
      <c r="B97" s="25"/>
      <c r="C97" s="12"/>
      <c r="D97" s="24"/>
      <c r="E97" s="13"/>
      <c r="F97" s="14"/>
      <c r="G97" s="15"/>
      <c r="H97" s="16"/>
      <c r="I97" s="12"/>
      <c r="J97" s="17"/>
      <c r="K97" s="14"/>
      <c r="L97" s="17"/>
      <c r="M97" s="18"/>
      <c r="N97" s="14"/>
      <c r="O97" s="14"/>
      <c r="P97" s="12"/>
    </row>
    <row r="98" spans="1:16" s="10" customFormat="1" ht="14.25">
      <c r="A98" s="24"/>
      <c r="B98" s="25"/>
      <c r="C98" s="12"/>
      <c r="D98" s="24"/>
      <c r="E98" s="13"/>
      <c r="F98" s="14"/>
      <c r="G98" s="15"/>
      <c r="H98" s="16"/>
      <c r="I98" s="12"/>
      <c r="J98" s="17"/>
      <c r="K98" s="14"/>
      <c r="L98" s="17"/>
      <c r="M98" s="18"/>
      <c r="N98" s="14"/>
      <c r="O98" s="14"/>
      <c r="P98" s="12"/>
    </row>
    <row r="99" spans="1:16" s="10" customFormat="1" ht="14.25">
      <c r="A99" s="24"/>
      <c r="B99" s="25"/>
      <c r="C99" s="12"/>
      <c r="D99" s="24"/>
      <c r="E99" s="13"/>
      <c r="F99" s="14"/>
      <c r="G99" s="15"/>
      <c r="H99" s="16"/>
      <c r="I99" s="12"/>
      <c r="J99" s="17"/>
      <c r="K99" s="14"/>
      <c r="L99" s="17"/>
      <c r="M99" s="18"/>
      <c r="N99" s="14"/>
      <c r="O99" s="14"/>
      <c r="P99" s="12"/>
    </row>
    <row r="100" spans="1:16" s="10" customFormat="1" ht="14.25">
      <c r="A100" s="24"/>
      <c r="B100" s="25"/>
      <c r="C100" s="4"/>
      <c r="D100" s="24"/>
      <c r="E100" s="13"/>
      <c r="F100" s="14"/>
      <c r="G100" s="15"/>
      <c r="H100" s="16"/>
      <c r="I100" s="12"/>
      <c r="J100" s="17"/>
      <c r="K100" s="14"/>
      <c r="L100" s="17"/>
      <c r="M100" s="18"/>
      <c r="N100" s="14"/>
      <c r="O100" s="14"/>
      <c r="P100" s="12"/>
    </row>
    <row r="101" spans="1:16" s="10" customFormat="1" ht="14.25">
      <c r="A101" s="24"/>
      <c r="B101" s="25"/>
      <c r="C101" s="12"/>
      <c r="D101" s="24"/>
      <c r="E101" s="13"/>
      <c r="F101" s="14"/>
      <c r="G101" s="15"/>
      <c r="H101" s="16"/>
      <c r="I101" s="12"/>
      <c r="J101" s="17"/>
      <c r="K101" s="14"/>
      <c r="L101" s="17"/>
      <c r="M101" s="18"/>
      <c r="N101" s="14"/>
      <c r="O101" s="14"/>
      <c r="P101" s="12"/>
    </row>
    <row r="102" spans="1:16" s="10" customFormat="1" ht="14.25">
      <c r="A102" s="24"/>
      <c r="B102" s="25"/>
      <c r="C102" s="12"/>
      <c r="D102" s="24"/>
      <c r="E102" s="13"/>
      <c r="F102" s="14"/>
      <c r="G102" s="15"/>
      <c r="H102" s="16"/>
      <c r="I102" s="12"/>
      <c r="J102" s="17"/>
      <c r="K102" s="14"/>
      <c r="L102" s="17"/>
      <c r="M102" s="18"/>
      <c r="N102" s="14"/>
      <c r="O102" s="14"/>
      <c r="P102" s="12"/>
    </row>
    <row r="103" spans="1:16" s="10" customFormat="1" ht="14.25">
      <c r="A103" s="24"/>
      <c r="B103" s="25"/>
      <c r="C103" s="12"/>
      <c r="D103" s="24"/>
      <c r="E103" s="13"/>
      <c r="F103" s="14"/>
      <c r="G103" s="15"/>
      <c r="H103" s="16"/>
      <c r="I103" s="12"/>
      <c r="J103" s="17"/>
      <c r="K103" s="14"/>
      <c r="L103" s="17"/>
      <c r="M103" s="18"/>
      <c r="N103" s="14"/>
      <c r="O103" s="14"/>
      <c r="P103" s="12"/>
    </row>
    <row r="104" spans="1:16" s="10" customFormat="1" ht="14.25">
      <c r="A104" s="24"/>
      <c r="B104" s="25"/>
      <c r="C104" s="12"/>
      <c r="D104" s="24"/>
      <c r="E104" s="13"/>
      <c r="F104" s="14"/>
      <c r="G104" s="15"/>
      <c r="H104" s="16"/>
      <c r="I104" s="12"/>
      <c r="J104" s="17"/>
      <c r="K104" s="14"/>
      <c r="L104" s="17"/>
      <c r="M104" s="18"/>
      <c r="N104" s="14"/>
      <c r="O104" s="14"/>
      <c r="P104" s="12"/>
    </row>
    <row r="105" spans="1:16" s="11" customFormat="1" ht="14.25">
      <c r="A105" s="27"/>
      <c r="B105" s="2"/>
      <c r="C105" s="3"/>
      <c r="D105" s="27"/>
      <c r="E105" s="19"/>
      <c r="F105" s="1"/>
      <c r="G105" s="20"/>
      <c r="H105" s="21"/>
      <c r="I105" s="3"/>
      <c r="J105" s="22"/>
      <c r="K105" s="1"/>
      <c r="L105" s="22"/>
      <c r="M105" s="23"/>
      <c r="N105" s="1"/>
      <c r="O105" s="1"/>
      <c r="P105" s="3"/>
    </row>
  </sheetData>
  <sheetProtection/>
  <dataValidations count="1">
    <dataValidation type="list" allowBlank="1" showInputMessage="1" showErrorMessage="1" promptTitle="Seleccione un elemento de la lista" errorTitle="Entrada no válida" error="Por favor seleccione un elemento de la lista" sqref="J2 J4">
      <formula1>#REF!</formula1>
    </dataValidation>
  </dataValidations>
  <hyperlinks>
    <hyperlink ref="E2" r:id="rId1" display="eamoralesv@gmail.com"/>
    <hyperlink ref="E3" r:id="rId2" display="lukaspardos@gmail.com"/>
    <hyperlink ref="E4" r:id="rId3" display="esperanza.cabrerar@etb.com.co"/>
    <hyperlink ref="E5" r:id="rId4" display="info@plazamayor.com.co"/>
    <hyperlink ref="E6" r:id="rId5" display="maryun86@gmail.com"/>
    <hyperlink ref="E7" r:id="rId6" display="samiarbe@hotmail.com"/>
    <hyperlink ref="E8" r:id="rId7" display="jumavargas@hotmail.com"/>
    <hyperlink ref="E9" r:id="rId8" display="hugocor960@hotmail.com"/>
    <hyperlink ref="E10" r:id="rId9" display="catalinasveloza@gmail.com"/>
    <hyperlink ref="E11" r:id="rId10" display="cbernal@teatromayor.org"/>
    <hyperlink ref="E12" r:id="rId11" display="natigraffe@gmail.com"/>
    <hyperlink ref="E13" r:id="rId12" display="catamomi@gmail.com"/>
    <hyperlink ref="E14" r:id="rId13" display="daragon66@gmail.com"/>
    <hyperlink ref="E15" r:id="rId14" display="anglosajones@gmail.com"/>
    <hyperlink ref="E16" r:id="rId15" display="julyosorioparra@gmail.com"/>
    <hyperlink ref="E20" r:id="rId16" display="oficialjuridicocontratos@cruzrojacolombiana.org"/>
    <hyperlink ref="E21" r:id="rId17" display="francoempresarial@gmail.com"/>
    <hyperlink ref="E23" r:id="rId18" display="comercial@softwareit.com.co"/>
    <hyperlink ref="E17" r:id="rId19" display="apromeroa2@gmail.com"/>
    <hyperlink ref="E18" r:id="rId20" display="libitin@yahoo.com"/>
    <hyperlink ref="E19" r:id="rId21" display="oscarpatarroyo@gmail.com&#10;"/>
    <hyperlink ref="E25" r:id="rId22" display="srguillot@gmail.com"/>
    <hyperlink ref="E26" r:id="rId23" display="carmenpalou123@gmail.com"/>
    <hyperlink ref="E22" r:id="rId24" display="info@cccreativas.com"/>
    <hyperlink ref="E27" r:id="rId25" display="mcserje@gmail.com"/>
    <hyperlink ref="E28" r:id="rId26" display="ninalarzon87@gmail.com"/>
    <hyperlink ref="E33" r:id="rId27" display="lesjumar@gmail.com"/>
    <hyperlink ref="E29" r:id="rId28" display="carolinaruizcaicedo@gmail.com"/>
    <hyperlink ref="E30" r:id="rId29" display="victorialesmesvelasco@gmail.com"/>
    <hyperlink ref="E38" r:id="rId30" display="neiramorris@gmail.com"/>
    <hyperlink ref="E31" r:id="rId31" display="cathelo77@hotmail.com"/>
    <hyperlink ref="E32" r:id="rId32" display="cardosobravoangela@gmail.com"/>
    <hyperlink ref="E34" r:id="rId33" display="lorenacampos.cuesta@gmail.com"/>
    <hyperlink ref="E37" r:id="rId34" display="oscardesalvadorortega@gmail.com"/>
    <hyperlink ref="E36" r:id="rId35" display="francytolosa@gmail.com"/>
    <hyperlink ref="E35" r:id="rId36" display="natitorres9625@gmail.com"/>
    <hyperlink ref="E39" r:id="rId37" display="danielgils@gmail.com"/>
    <hyperlink ref="E24" r:id="rId38" display="yucelly.ascencio@gmail.com"/>
    <hyperlink ref="E42" r:id="rId39" display="loreley9326@hotmail.com"/>
    <hyperlink ref="E43" r:id="rId40" display="carmenelisa31@hotmail.com"/>
    <hyperlink ref="E44" r:id="rId41" display="patriciaguanumen@gmail.com"/>
  </hyperlinks>
  <printOptions/>
  <pageMargins left="0.7" right="0.7" top="0.75" bottom="0.75" header="0.3" footer="0.3"/>
  <pageSetup horizontalDpi="600" verticalDpi="600" orientation="portrait" paperSize="9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C55" sqref="C55"/>
    </sheetView>
  </sheetViews>
  <sheetFormatPr defaultColWidth="11.57421875" defaultRowHeight="12.75"/>
  <cols>
    <col min="1" max="1" width="26.00390625" style="9" customWidth="1"/>
    <col min="2" max="2" width="22.140625" style="9" bestFit="1" customWidth="1"/>
    <col min="3" max="3" width="66.8515625" style="9" customWidth="1"/>
    <col min="4" max="4" width="22.421875" style="9" customWidth="1"/>
    <col min="5" max="5" width="22.140625" style="9" bestFit="1" customWidth="1"/>
    <col min="6" max="6" width="32.7109375" style="9" customWidth="1"/>
    <col min="7" max="16384" width="11.57421875" style="9" customWidth="1"/>
  </cols>
  <sheetData>
    <row r="1" spans="1:6" ht="15">
      <c r="A1" s="72" t="s">
        <v>15</v>
      </c>
      <c r="B1" s="73" t="s">
        <v>16</v>
      </c>
      <c r="C1" s="74" t="s">
        <v>2</v>
      </c>
      <c r="D1" s="75"/>
      <c r="E1" s="75"/>
      <c r="F1" s="75"/>
    </row>
    <row r="2" spans="1:6" ht="28.5">
      <c r="A2" s="36" t="s">
        <v>48</v>
      </c>
      <c r="B2" s="34">
        <v>87</v>
      </c>
      <c r="C2" s="32" t="s">
        <v>20</v>
      </c>
      <c r="D2" s="24"/>
      <c r="E2" s="25"/>
      <c r="F2" s="12"/>
    </row>
    <row r="3" spans="1:6" ht="28.5">
      <c r="A3" s="36" t="s">
        <v>49</v>
      </c>
      <c r="B3" s="34">
        <v>97</v>
      </c>
      <c r="C3" s="32" t="s">
        <v>20</v>
      </c>
      <c r="D3" s="24"/>
      <c r="E3" s="25"/>
      <c r="F3" s="12"/>
    </row>
    <row r="4" spans="1:6" ht="14.25">
      <c r="A4" s="36" t="s">
        <v>50</v>
      </c>
      <c r="B4" s="34">
        <v>98</v>
      </c>
      <c r="C4" s="32" t="s">
        <v>202</v>
      </c>
      <c r="D4" s="24"/>
      <c r="E4" s="25"/>
      <c r="F4" s="12"/>
    </row>
    <row r="5" spans="1:6" ht="14.25">
      <c r="A5" s="36" t="s">
        <v>51</v>
      </c>
      <c r="B5" s="34">
        <v>99</v>
      </c>
      <c r="C5" s="32" t="s">
        <v>203</v>
      </c>
      <c r="D5" s="24"/>
      <c r="E5" s="25"/>
      <c r="F5" s="12"/>
    </row>
    <row r="6" spans="1:6" ht="28.5">
      <c r="A6" s="36" t="s">
        <v>52</v>
      </c>
      <c r="B6" s="34">
        <v>100</v>
      </c>
      <c r="C6" s="32" t="s">
        <v>20</v>
      </c>
      <c r="D6" s="24"/>
      <c r="E6" s="25"/>
      <c r="F6" s="12"/>
    </row>
    <row r="7" spans="1:6" ht="28.5">
      <c r="A7" s="36" t="s">
        <v>53</v>
      </c>
      <c r="B7" s="34">
        <v>101</v>
      </c>
      <c r="C7" s="32" t="s">
        <v>22</v>
      </c>
      <c r="D7" s="24"/>
      <c r="E7" s="25"/>
      <c r="F7" s="12"/>
    </row>
    <row r="8" spans="1:8" ht="28.5">
      <c r="A8" s="36" t="s">
        <v>54</v>
      </c>
      <c r="B8" s="34">
        <v>102</v>
      </c>
      <c r="C8" s="32" t="s">
        <v>20</v>
      </c>
      <c r="D8" s="24"/>
      <c r="E8" s="25"/>
      <c r="F8" s="12"/>
      <c r="G8" s="76"/>
      <c r="H8" s="76"/>
    </row>
    <row r="9" spans="1:6" s="10" customFormat="1" ht="28.5">
      <c r="A9" s="36" t="s">
        <v>55</v>
      </c>
      <c r="B9" s="34">
        <v>103</v>
      </c>
      <c r="C9" s="32" t="s">
        <v>20</v>
      </c>
      <c r="D9" s="24"/>
      <c r="E9" s="25"/>
      <c r="F9" s="12"/>
    </row>
    <row r="10" spans="1:6" s="10" customFormat="1" ht="28.5">
      <c r="A10" s="36" t="s">
        <v>56</v>
      </c>
      <c r="B10" s="34">
        <v>104</v>
      </c>
      <c r="C10" s="32" t="s">
        <v>20</v>
      </c>
      <c r="D10" s="24"/>
      <c r="E10" s="25"/>
      <c r="F10" s="12"/>
    </row>
    <row r="11" spans="1:6" s="10" customFormat="1" ht="28.5">
      <c r="A11" s="36" t="s">
        <v>57</v>
      </c>
      <c r="B11" s="34">
        <v>105</v>
      </c>
      <c r="C11" s="32" t="s">
        <v>20</v>
      </c>
      <c r="D11" s="24"/>
      <c r="E11" s="25"/>
      <c r="F11" s="12"/>
    </row>
    <row r="12" spans="1:6" s="10" customFormat="1" ht="28.5">
      <c r="A12" s="36" t="s">
        <v>58</v>
      </c>
      <c r="B12" s="34">
        <v>106</v>
      </c>
      <c r="C12" s="32" t="s">
        <v>20</v>
      </c>
      <c r="D12" s="24"/>
      <c r="E12" s="25"/>
      <c r="F12" s="12"/>
    </row>
    <row r="13" spans="1:6" s="10" customFormat="1" ht="28.5">
      <c r="A13" s="36" t="s">
        <v>59</v>
      </c>
      <c r="B13" s="34">
        <v>107</v>
      </c>
      <c r="C13" s="32" t="s">
        <v>20</v>
      </c>
      <c r="D13" s="24"/>
      <c r="E13" s="25"/>
      <c r="F13" s="12"/>
    </row>
    <row r="14" spans="1:3" s="10" customFormat="1" ht="28.5">
      <c r="A14" s="36" t="s">
        <v>60</v>
      </c>
      <c r="B14" s="59">
        <v>108</v>
      </c>
      <c r="C14" s="32" t="s">
        <v>20</v>
      </c>
    </row>
    <row r="15" spans="1:3" s="10" customFormat="1" ht="28.5">
      <c r="A15" s="36" t="s">
        <v>61</v>
      </c>
      <c r="B15" s="34">
        <v>109</v>
      </c>
      <c r="C15" s="32" t="s">
        <v>20</v>
      </c>
    </row>
    <row r="16" spans="1:3" s="10" customFormat="1" ht="28.5">
      <c r="A16" s="36" t="s">
        <v>62</v>
      </c>
      <c r="B16" s="34">
        <v>110</v>
      </c>
      <c r="C16" s="32" t="s">
        <v>20</v>
      </c>
    </row>
    <row r="17" spans="1:3" s="10" customFormat="1" ht="28.5">
      <c r="A17" s="36" t="s">
        <v>63</v>
      </c>
      <c r="B17" s="34">
        <v>111</v>
      </c>
      <c r="C17" s="32" t="s">
        <v>20</v>
      </c>
    </row>
    <row r="18" spans="1:3" s="10" customFormat="1" ht="28.5">
      <c r="A18" s="36" t="s">
        <v>64</v>
      </c>
      <c r="B18" s="34">
        <v>112</v>
      </c>
      <c r="C18" s="32" t="s">
        <v>20</v>
      </c>
    </row>
    <row r="19" spans="1:3" s="10" customFormat="1" ht="28.5">
      <c r="A19" s="36" t="s">
        <v>65</v>
      </c>
      <c r="B19" s="34">
        <v>114</v>
      </c>
      <c r="C19" s="32" t="s">
        <v>20</v>
      </c>
    </row>
    <row r="20" spans="1:3" s="10" customFormat="1" ht="14.25">
      <c r="A20" s="36" t="s">
        <v>66</v>
      </c>
      <c r="B20" s="34">
        <v>116</v>
      </c>
      <c r="C20" s="32" t="s">
        <v>204</v>
      </c>
    </row>
    <row r="21" spans="1:3" s="10" customFormat="1" ht="28.5">
      <c r="A21" s="36" t="s">
        <v>67</v>
      </c>
      <c r="B21" s="34">
        <v>117</v>
      </c>
      <c r="C21" s="32" t="s">
        <v>20</v>
      </c>
    </row>
    <row r="22" spans="1:3" s="10" customFormat="1" ht="42.75">
      <c r="A22" s="35" t="s">
        <v>68</v>
      </c>
      <c r="B22" s="34">
        <v>118</v>
      </c>
      <c r="C22" s="32" t="s">
        <v>21</v>
      </c>
    </row>
    <row r="23" spans="1:3" s="10" customFormat="1" ht="14.25">
      <c r="A23" s="35" t="s">
        <v>69</v>
      </c>
      <c r="B23" s="34">
        <v>119</v>
      </c>
      <c r="C23" s="32" t="s">
        <v>205</v>
      </c>
    </row>
    <row r="24" spans="1:3" s="10" customFormat="1" ht="28.5">
      <c r="A24" s="36" t="s">
        <v>255</v>
      </c>
      <c r="B24" s="34">
        <v>120</v>
      </c>
      <c r="C24" s="32" t="s">
        <v>20</v>
      </c>
    </row>
    <row r="25" spans="1:3" s="10" customFormat="1" ht="28.5">
      <c r="A25" s="36" t="s">
        <v>70</v>
      </c>
      <c r="B25" s="34">
        <v>121</v>
      </c>
      <c r="C25" s="32" t="s">
        <v>20</v>
      </c>
    </row>
    <row r="26" spans="1:3" s="10" customFormat="1" ht="28.5">
      <c r="A26" s="36" t="s">
        <v>71</v>
      </c>
      <c r="B26" s="34">
        <v>122</v>
      </c>
      <c r="C26" s="32" t="s">
        <v>20</v>
      </c>
    </row>
    <row r="27" spans="1:3" s="10" customFormat="1" ht="28.5">
      <c r="A27" s="36" t="s">
        <v>72</v>
      </c>
      <c r="B27" s="34">
        <v>123</v>
      </c>
      <c r="C27" s="32" t="s">
        <v>20</v>
      </c>
    </row>
    <row r="28" spans="1:3" s="10" customFormat="1" ht="28.5">
      <c r="A28" s="36" t="s">
        <v>73</v>
      </c>
      <c r="B28" s="34">
        <v>124</v>
      </c>
      <c r="C28" s="32" t="s">
        <v>20</v>
      </c>
    </row>
    <row r="29" spans="1:3" s="10" customFormat="1" ht="28.5">
      <c r="A29" s="36" t="s">
        <v>74</v>
      </c>
      <c r="B29" s="34">
        <v>125</v>
      </c>
      <c r="C29" s="32" t="s">
        <v>20</v>
      </c>
    </row>
    <row r="30" spans="1:3" s="10" customFormat="1" ht="28.5">
      <c r="A30" s="36" t="s">
        <v>75</v>
      </c>
      <c r="B30" s="34">
        <v>126</v>
      </c>
      <c r="C30" s="32" t="s">
        <v>20</v>
      </c>
    </row>
    <row r="31" spans="1:3" s="10" customFormat="1" ht="28.5">
      <c r="A31" s="36" t="s">
        <v>76</v>
      </c>
      <c r="B31" s="34">
        <v>127</v>
      </c>
      <c r="C31" s="32" t="s">
        <v>20</v>
      </c>
    </row>
    <row r="32" spans="1:3" s="10" customFormat="1" ht="28.5">
      <c r="A32" s="36" t="s">
        <v>77</v>
      </c>
      <c r="B32" s="34">
        <v>128</v>
      </c>
      <c r="C32" s="32" t="s">
        <v>20</v>
      </c>
    </row>
    <row r="33" spans="1:3" s="10" customFormat="1" ht="28.5">
      <c r="A33" s="36" t="s">
        <v>78</v>
      </c>
      <c r="B33" s="34">
        <v>129</v>
      </c>
      <c r="C33" s="32" t="s">
        <v>20</v>
      </c>
    </row>
    <row r="34" spans="1:3" s="10" customFormat="1" ht="28.5">
      <c r="A34" s="36" t="s">
        <v>79</v>
      </c>
      <c r="B34" s="34">
        <v>131</v>
      </c>
      <c r="C34" s="32" t="s">
        <v>20</v>
      </c>
    </row>
    <row r="35" spans="1:3" s="10" customFormat="1" ht="28.5">
      <c r="A35" s="36" t="s">
        <v>80</v>
      </c>
      <c r="B35" s="34">
        <v>132</v>
      </c>
      <c r="C35" s="32" t="s">
        <v>20</v>
      </c>
    </row>
    <row r="36" spans="1:3" s="10" customFormat="1" ht="28.5">
      <c r="A36" s="36" t="s">
        <v>81</v>
      </c>
      <c r="B36" s="34">
        <v>133</v>
      </c>
      <c r="C36" s="32" t="s">
        <v>20</v>
      </c>
    </row>
    <row r="37" spans="1:3" s="10" customFormat="1" ht="28.5">
      <c r="A37" s="36" t="s">
        <v>82</v>
      </c>
      <c r="B37" s="34">
        <v>134</v>
      </c>
      <c r="C37" s="32" t="s">
        <v>20</v>
      </c>
    </row>
    <row r="38" spans="1:3" s="10" customFormat="1" ht="28.5">
      <c r="A38" s="34" t="s">
        <v>83</v>
      </c>
      <c r="B38" s="34">
        <v>135</v>
      </c>
      <c r="C38" s="32" t="s">
        <v>20</v>
      </c>
    </row>
    <row r="39" spans="1:3" s="10" customFormat="1" ht="28.5">
      <c r="A39" s="34" t="s">
        <v>84</v>
      </c>
      <c r="B39" s="34">
        <v>136</v>
      </c>
      <c r="C39" s="32" t="s">
        <v>20</v>
      </c>
    </row>
    <row r="40" spans="1:3" s="10" customFormat="1" ht="28.5">
      <c r="A40" s="51" t="s">
        <v>266</v>
      </c>
      <c r="B40" s="55">
        <v>137</v>
      </c>
      <c r="C40" s="32" t="s">
        <v>20</v>
      </c>
    </row>
    <row r="41" spans="1:3" s="10" customFormat="1" ht="28.5">
      <c r="A41" s="33" t="s">
        <v>271</v>
      </c>
      <c r="B41" s="55">
        <v>138</v>
      </c>
      <c r="C41" s="32" t="s">
        <v>20</v>
      </c>
    </row>
    <row r="42" spans="1:3" s="10" customFormat="1" ht="28.5">
      <c r="A42" s="33" t="s">
        <v>275</v>
      </c>
      <c r="B42" s="55">
        <v>139</v>
      </c>
      <c r="C42" s="32" t="s">
        <v>20</v>
      </c>
    </row>
    <row r="43" spans="1:3" s="10" customFormat="1" ht="28.5">
      <c r="A43" s="44" t="s">
        <v>278</v>
      </c>
      <c r="B43" s="56">
        <v>141</v>
      </c>
      <c r="C43" s="48" t="s">
        <v>20</v>
      </c>
    </row>
    <row r="44" spans="1:3" s="10" customFormat="1" ht="28.5">
      <c r="A44" s="35" t="s">
        <v>282</v>
      </c>
      <c r="B44" s="55">
        <v>144</v>
      </c>
      <c r="C44" s="32" t="s">
        <v>20</v>
      </c>
    </row>
    <row r="45" spans="1:3" s="10" customFormat="1" ht="14.25">
      <c r="A45" s="79"/>
      <c r="B45" s="78"/>
      <c r="C45" s="79"/>
    </row>
    <row r="46" spans="1:3" s="10" customFormat="1" ht="14.25">
      <c r="A46" s="79"/>
      <c r="B46" s="104"/>
      <c r="C46" s="79"/>
    </row>
    <row r="47" spans="1:3" s="10" customFormat="1" ht="14.25">
      <c r="A47" s="79"/>
      <c r="B47" s="78"/>
      <c r="C47" s="79"/>
    </row>
    <row r="48" spans="1:3" s="10" customFormat="1" ht="14.25">
      <c r="A48" s="79"/>
      <c r="B48" s="78"/>
      <c r="C48" s="79"/>
    </row>
    <row r="49" spans="1:3" s="10" customFormat="1" ht="14.25">
      <c r="A49" s="79"/>
      <c r="B49" s="78"/>
      <c r="C49" s="79"/>
    </row>
    <row r="50" spans="1:3" s="10" customFormat="1" ht="14.25">
      <c r="A50" s="79"/>
      <c r="B50" s="78"/>
      <c r="C50" s="79"/>
    </row>
    <row r="51" spans="1:3" s="10" customFormat="1" ht="14.25">
      <c r="A51" s="79"/>
      <c r="B51" s="78"/>
      <c r="C51" s="79"/>
    </row>
    <row r="52" spans="1:3" s="10" customFormat="1" ht="14.25">
      <c r="A52" s="79"/>
      <c r="B52" s="78"/>
      <c r="C52" s="79"/>
    </row>
    <row r="53" spans="1:3" s="10" customFormat="1" ht="14.25">
      <c r="A53" s="79"/>
      <c r="B53" s="80"/>
      <c r="C53" s="79"/>
    </row>
    <row r="54" spans="1:3" s="10" customFormat="1" ht="14.25">
      <c r="A54" s="79"/>
      <c r="B54" s="80"/>
      <c r="C54" s="79"/>
    </row>
    <row r="55" spans="1:3" s="10" customFormat="1" ht="14.25">
      <c r="A55" s="79"/>
      <c r="B55" s="80"/>
      <c r="C55" s="79"/>
    </row>
    <row r="56" spans="1:3" s="10" customFormat="1" ht="14.25">
      <c r="A56" s="79"/>
      <c r="B56" s="80"/>
      <c r="C56" s="79"/>
    </row>
    <row r="57" spans="1:3" s="10" customFormat="1" ht="14.25">
      <c r="A57" s="79"/>
      <c r="B57" s="80"/>
      <c r="C57" s="79"/>
    </row>
    <row r="58" spans="1:3" s="10" customFormat="1" ht="14.25">
      <c r="A58" s="79"/>
      <c r="B58" s="80"/>
      <c r="C58" s="79"/>
    </row>
    <row r="59" spans="1:3" s="10" customFormat="1" ht="14.25">
      <c r="A59" s="79"/>
      <c r="B59" s="80"/>
      <c r="C59" s="79"/>
    </row>
    <row r="60" spans="1:3" s="10" customFormat="1" ht="14.25">
      <c r="A60" s="79"/>
      <c r="B60" s="80"/>
      <c r="C60" s="79"/>
    </row>
    <row r="61" spans="1:3" s="10" customFormat="1" ht="14.25">
      <c r="A61" s="79"/>
      <c r="B61" s="25"/>
      <c r="C61" s="79"/>
    </row>
    <row r="62" spans="1:3" s="10" customFormat="1" ht="14.25">
      <c r="A62" s="24"/>
      <c r="B62" s="25"/>
      <c r="C62" s="79"/>
    </row>
    <row r="63" spans="1:3" s="10" customFormat="1" ht="14.25">
      <c r="A63" s="24"/>
      <c r="B63" s="25"/>
      <c r="C63" s="79"/>
    </row>
    <row r="64" spans="1:3" s="10" customFormat="1" ht="14.25">
      <c r="A64" s="14"/>
      <c r="B64" s="25"/>
      <c r="C64" s="12"/>
    </row>
    <row r="65" spans="1:3" s="10" customFormat="1" ht="14.25">
      <c r="A65" s="14"/>
      <c r="B65" s="25"/>
      <c r="C65" s="12"/>
    </row>
    <row r="66" spans="1:3" s="10" customFormat="1" ht="14.25">
      <c r="A66" s="14"/>
      <c r="B66" s="25"/>
      <c r="C66" s="12"/>
    </row>
    <row r="67" spans="1:3" s="10" customFormat="1" ht="14.25">
      <c r="A67" s="14"/>
      <c r="B67" s="25"/>
      <c r="C67" s="12"/>
    </row>
    <row r="68" spans="1:3" s="10" customFormat="1" ht="14.25">
      <c r="A68" s="14"/>
      <c r="B68" s="25"/>
      <c r="C68" s="12"/>
    </row>
    <row r="69" spans="1:3" s="10" customFormat="1" ht="14.25">
      <c r="A69" s="14"/>
      <c r="B69" s="25"/>
      <c r="C69" s="12"/>
    </row>
    <row r="70" spans="1:3" s="10" customFormat="1" ht="14.25">
      <c r="A70" s="14"/>
      <c r="B70" s="25"/>
      <c r="C70" s="12"/>
    </row>
    <row r="71" spans="1:3" s="10" customFormat="1" ht="14.25">
      <c r="A71" s="14"/>
      <c r="B71" s="25"/>
      <c r="C71" s="12"/>
    </row>
    <row r="72" spans="1:3" s="10" customFormat="1" ht="14.25">
      <c r="A72" s="14"/>
      <c r="B72" s="25"/>
      <c r="C72" s="12"/>
    </row>
    <row r="73" spans="1:3" s="10" customFormat="1" ht="14.25">
      <c r="A73" s="14"/>
      <c r="B73" s="25"/>
      <c r="C73" s="12"/>
    </row>
    <row r="74" spans="1:3" s="10" customFormat="1" ht="14.25">
      <c r="A74" s="14"/>
      <c r="B74" s="25"/>
      <c r="C74" s="12"/>
    </row>
    <row r="75" spans="1:3" s="10" customFormat="1" ht="14.25">
      <c r="A75" s="14"/>
      <c r="B75" s="25"/>
      <c r="C75" s="12"/>
    </row>
    <row r="76" spans="1:3" s="10" customFormat="1" ht="14.25">
      <c r="A76" s="14"/>
      <c r="B76" s="25"/>
      <c r="C76" s="12"/>
    </row>
    <row r="77" spans="1:3" s="10" customFormat="1" ht="14.25">
      <c r="A77" s="14"/>
      <c r="B77" s="25"/>
      <c r="C77" s="12"/>
    </row>
    <row r="78" spans="1:3" s="10" customFormat="1" ht="14.25">
      <c r="A78" s="14"/>
      <c r="B78" s="25"/>
      <c r="C78" s="12"/>
    </row>
    <row r="79" spans="1:3" s="10" customFormat="1" ht="14.25">
      <c r="A79" s="14"/>
      <c r="B79" s="25"/>
      <c r="C79" s="12"/>
    </row>
    <row r="80" spans="1:3" s="10" customFormat="1" ht="14.25">
      <c r="A80" s="14"/>
      <c r="B80" s="25"/>
      <c r="C80" s="12"/>
    </row>
    <row r="81" spans="1:3" s="10" customFormat="1" ht="14.25">
      <c r="A81" s="14"/>
      <c r="B81" s="25"/>
      <c r="C81" s="12"/>
    </row>
    <row r="82" spans="1:3" s="10" customFormat="1" ht="14.25">
      <c r="A82" s="14"/>
      <c r="B82" s="25"/>
      <c r="C82" s="12"/>
    </row>
    <row r="83" spans="1:3" s="10" customFormat="1" ht="14.25">
      <c r="A83" s="14"/>
      <c r="B83" s="25"/>
      <c r="C83" s="12"/>
    </row>
    <row r="84" spans="1:3" s="10" customFormat="1" ht="14.25">
      <c r="A84" s="14"/>
      <c r="B84" s="25"/>
      <c r="C84" s="12"/>
    </row>
    <row r="85" spans="1:3" s="10" customFormat="1" ht="14.25">
      <c r="A85" s="14"/>
      <c r="B85" s="25"/>
      <c r="C85" s="12"/>
    </row>
    <row r="86" spans="1:3" s="10" customFormat="1" ht="14.25">
      <c r="A86" s="14"/>
      <c r="B86" s="25"/>
      <c r="C86" s="12"/>
    </row>
    <row r="87" spans="1:3" s="10" customFormat="1" ht="14.25">
      <c r="A87" s="14"/>
      <c r="B87" s="25"/>
      <c r="C87" s="12"/>
    </row>
    <row r="88" spans="1:3" s="10" customFormat="1" ht="14.25">
      <c r="A88" s="14"/>
      <c r="B88" s="25"/>
      <c r="C88" s="12"/>
    </row>
    <row r="89" spans="1:3" s="10" customFormat="1" ht="14.25">
      <c r="A89" s="14"/>
      <c r="B89" s="25"/>
      <c r="C89" s="12"/>
    </row>
    <row r="90" spans="1:3" s="10" customFormat="1" ht="14.25">
      <c r="A90" s="14"/>
      <c r="B90" s="25"/>
      <c r="C90" s="12"/>
    </row>
    <row r="91" spans="1:3" s="10" customFormat="1" ht="14.25">
      <c r="A91" s="14"/>
      <c r="B91" s="25"/>
      <c r="C91" s="4"/>
    </row>
    <row r="92" spans="1:3" s="10" customFormat="1" ht="14.25">
      <c r="A92" s="14"/>
      <c r="B92" s="25"/>
      <c r="C92" s="12"/>
    </row>
    <row r="93" spans="1:3" s="10" customFormat="1" ht="14.25">
      <c r="A93" s="14"/>
      <c r="B93" s="25"/>
      <c r="C93" s="12"/>
    </row>
    <row r="94" spans="1:3" s="10" customFormat="1" ht="14.25">
      <c r="A94" s="14"/>
      <c r="B94" s="25"/>
      <c r="C94" s="12"/>
    </row>
    <row r="95" spans="1:3" s="10" customFormat="1" ht="14.25">
      <c r="A95" s="14"/>
      <c r="B95" s="25"/>
      <c r="C95" s="12"/>
    </row>
    <row r="96" spans="1:3" s="10" customFormat="1" ht="14.25">
      <c r="A96" s="14"/>
      <c r="B96" s="25"/>
      <c r="C96" s="12"/>
    </row>
    <row r="97" spans="1:3" s="10" customFormat="1" ht="14.25">
      <c r="A97" s="14"/>
      <c r="B97" s="25"/>
      <c r="C97" s="12"/>
    </row>
    <row r="98" spans="1:3" s="10" customFormat="1" ht="14.25">
      <c r="A98" s="14"/>
      <c r="B98" s="25"/>
      <c r="C98" s="12"/>
    </row>
    <row r="99" spans="1:3" s="10" customFormat="1" ht="14.25">
      <c r="A99" s="14"/>
      <c r="B99" s="25"/>
      <c r="C99" s="12"/>
    </row>
    <row r="100" spans="1:3" s="10" customFormat="1" ht="14.25">
      <c r="A100" s="14"/>
      <c r="B100" s="25"/>
      <c r="C100" s="12"/>
    </row>
    <row r="101" spans="1:3" s="10" customFormat="1" ht="14.25">
      <c r="A101" s="14"/>
      <c r="B101" s="25"/>
      <c r="C101" s="12"/>
    </row>
    <row r="102" spans="1:3" s="10" customFormat="1" ht="14.25">
      <c r="A102" s="14"/>
      <c r="B102" s="25"/>
      <c r="C102" s="12"/>
    </row>
    <row r="103" spans="1:3" s="10" customFormat="1" ht="14.25">
      <c r="A103" s="14"/>
      <c r="B103" s="25"/>
      <c r="C103" s="4"/>
    </row>
    <row r="104" spans="1:3" s="10" customFormat="1" ht="14.25">
      <c r="A104" s="14"/>
      <c r="B104" s="25"/>
      <c r="C104" s="12"/>
    </row>
    <row r="105" spans="1:3" s="10" customFormat="1" ht="14.25">
      <c r="A105" s="14"/>
      <c r="B105" s="25"/>
      <c r="C105" s="12"/>
    </row>
    <row r="106" spans="1:3" s="10" customFormat="1" ht="14.25">
      <c r="A106" s="14"/>
      <c r="B106" s="25"/>
      <c r="C106" s="12"/>
    </row>
    <row r="107" spans="1:3" s="10" customFormat="1" ht="14.25">
      <c r="A107" s="14"/>
      <c r="B107" s="25"/>
      <c r="C107" s="12"/>
    </row>
    <row r="108" spans="1:3" s="10" customFormat="1" ht="14.25">
      <c r="A108" s="1"/>
      <c r="B108" s="2"/>
      <c r="C10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140625" style="9" bestFit="1" customWidth="1"/>
    <col min="2" max="2" width="27.57421875" style="9" bestFit="1" customWidth="1"/>
    <col min="3" max="3" width="39.28125" style="28" bestFit="1" customWidth="1"/>
    <col min="4" max="16384" width="11.421875" style="9" customWidth="1"/>
  </cols>
  <sheetData>
    <row r="1" spans="1:3" ht="15">
      <c r="A1" s="74" t="s">
        <v>17</v>
      </c>
      <c r="B1" s="74" t="s">
        <v>2</v>
      </c>
      <c r="C1" s="77" t="s">
        <v>18</v>
      </c>
    </row>
    <row r="2" spans="1:3" ht="71.25">
      <c r="A2" s="34">
        <v>87</v>
      </c>
      <c r="B2" s="32" t="s">
        <v>20</v>
      </c>
      <c r="C2" s="32" t="s">
        <v>85</v>
      </c>
    </row>
    <row r="3" spans="1:3" ht="71.25">
      <c r="A3" s="34">
        <v>97</v>
      </c>
      <c r="B3" s="32" t="s">
        <v>20</v>
      </c>
      <c r="C3" s="32" t="s">
        <v>86</v>
      </c>
    </row>
    <row r="4" spans="1:3" ht="71.25">
      <c r="A4" s="34">
        <v>100</v>
      </c>
      <c r="B4" s="32" t="s">
        <v>20</v>
      </c>
      <c r="C4" s="32" t="s">
        <v>89</v>
      </c>
    </row>
    <row r="5" spans="1:3" ht="71.25">
      <c r="A5" s="34">
        <v>101</v>
      </c>
      <c r="B5" s="32" t="s">
        <v>260</v>
      </c>
      <c r="C5" s="32" t="s">
        <v>90</v>
      </c>
    </row>
    <row r="6" spans="1:3" ht="71.25">
      <c r="A6" s="34">
        <v>102</v>
      </c>
      <c r="B6" s="32" t="s">
        <v>20</v>
      </c>
      <c r="C6" s="42" t="s">
        <v>91</v>
      </c>
    </row>
    <row r="7" spans="1:3" ht="71.25">
      <c r="A7" s="34">
        <v>103</v>
      </c>
      <c r="B7" s="32" t="s">
        <v>20</v>
      </c>
      <c r="C7" s="32" t="s">
        <v>92</v>
      </c>
    </row>
    <row r="8" spans="1:3" ht="71.25">
      <c r="A8" s="34">
        <v>104</v>
      </c>
      <c r="B8" s="32" t="s">
        <v>20</v>
      </c>
      <c r="C8" s="32" t="s">
        <v>93</v>
      </c>
    </row>
    <row r="9" spans="1:3" ht="71.25">
      <c r="A9" s="34">
        <v>105</v>
      </c>
      <c r="B9" s="32" t="s">
        <v>20</v>
      </c>
      <c r="C9" s="32" t="s">
        <v>94</v>
      </c>
    </row>
    <row r="10" spans="1:3" ht="71.25">
      <c r="A10" s="34">
        <v>106</v>
      </c>
      <c r="B10" s="32" t="s">
        <v>20</v>
      </c>
      <c r="C10" s="32" t="s">
        <v>95</v>
      </c>
    </row>
    <row r="11" spans="1:3" ht="71.25">
      <c r="A11" s="34">
        <v>107</v>
      </c>
      <c r="B11" s="32" t="s">
        <v>20</v>
      </c>
      <c r="C11" s="32" t="s">
        <v>96</v>
      </c>
    </row>
    <row r="12" spans="1:3" ht="71.25">
      <c r="A12" s="59">
        <v>108</v>
      </c>
      <c r="B12" s="32" t="s">
        <v>20</v>
      </c>
      <c r="C12" s="32" t="s">
        <v>97</v>
      </c>
    </row>
    <row r="13" spans="1:3" ht="71.25">
      <c r="A13" s="34">
        <v>109</v>
      </c>
      <c r="B13" s="32" t="s">
        <v>20</v>
      </c>
      <c r="C13" s="32" t="s">
        <v>98</v>
      </c>
    </row>
    <row r="14" spans="1:3" ht="71.25">
      <c r="A14" s="34">
        <v>110</v>
      </c>
      <c r="B14" s="32" t="s">
        <v>20</v>
      </c>
      <c r="C14" s="32" t="s">
        <v>99</v>
      </c>
    </row>
    <row r="15" spans="1:3" ht="71.25">
      <c r="A15" s="34">
        <v>111</v>
      </c>
      <c r="B15" s="32" t="s">
        <v>20</v>
      </c>
      <c r="C15" s="32" t="s">
        <v>100</v>
      </c>
    </row>
    <row r="16" spans="1:3" ht="71.25">
      <c r="A16" s="34">
        <v>112</v>
      </c>
      <c r="B16" s="32" t="s">
        <v>20</v>
      </c>
      <c r="C16" s="32" t="s">
        <v>101</v>
      </c>
    </row>
    <row r="17" spans="1:3" ht="71.25">
      <c r="A17" s="34">
        <v>114</v>
      </c>
      <c r="B17" s="32" t="s">
        <v>20</v>
      </c>
      <c r="C17" s="32" t="s">
        <v>102</v>
      </c>
    </row>
    <row r="18" spans="1:3" ht="71.25">
      <c r="A18" s="34">
        <v>117</v>
      </c>
      <c r="B18" s="32" t="s">
        <v>20</v>
      </c>
      <c r="C18" s="32" t="s">
        <v>104</v>
      </c>
    </row>
    <row r="19" spans="1:3" ht="71.25">
      <c r="A19" s="34">
        <v>120</v>
      </c>
      <c r="B19" s="32" t="s">
        <v>20</v>
      </c>
      <c r="C19" s="32" t="s">
        <v>256</v>
      </c>
    </row>
    <row r="20" spans="1:3" ht="71.25">
      <c r="A20" s="34">
        <v>121</v>
      </c>
      <c r="B20" s="32" t="s">
        <v>20</v>
      </c>
      <c r="C20" s="32" t="s">
        <v>107</v>
      </c>
    </row>
    <row r="21" spans="1:3" ht="71.25">
      <c r="A21" s="34">
        <v>122</v>
      </c>
      <c r="B21" s="32" t="s">
        <v>20</v>
      </c>
      <c r="C21" s="32" t="s">
        <v>108</v>
      </c>
    </row>
    <row r="22" spans="1:3" ht="71.25">
      <c r="A22" s="34">
        <v>123</v>
      </c>
      <c r="B22" s="32" t="s">
        <v>20</v>
      </c>
      <c r="C22" s="32" t="s">
        <v>109</v>
      </c>
    </row>
    <row r="23" spans="1:3" ht="71.25">
      <c r="A23" s="34">
        <v>124</v>
      </c>
      <c r="B23" s="32" t="s">
        <v>20</v>
      </c>
      <c r="C23" s="32" t="s">
        <v>110</v>
      </c>
    </row>
    <row r="24" spans="1:3" ht="71.25">
      <c r="A24" s="34">
        <v>125</v>
      </c>
      <c r="B24" s="32" t="s">
        <v>20</v>
      </c>
      <c r="C24" s="32" t="s">
        <v>111</v>
      </c>
    </row>
    <row r="25" spans="1:3" ht="71.25">
      <c r="A25" s="34">
        <v>126</v>
      </c>
      <c r="B25" s="32" t="s">
        <v>20</v>
      </c>
      <c r="C25" s="32" t="s">
        <v>112</v>
      </c>
    </row>
    <row r="26" spans="1:3" ht="71.25">
      <c r="A26" s="34">
        <v>127</v>
      </c>
      <c r="B26" s="32" t="s">
        <v>20</v>
      </c>
      <c r="C26" s="32" t="s">
        <v>113</v>
      </c>
    </row>
    <row r="27" spans="1:3" ht="71.25">
      <c r="A27" s="34">
        <v>128</v>
      </c>
      <c r="B27" s="32" t="s">
        <v>20</v>
      </c>
      <c r="C27" s="32" t="s">
        <v>114</v>
      </c>
    </row>
    <row r="28" spans="1:3" ht="71.25">
      <c r="A28" s="34">
        <v>129</v>
      </c>
      <c r="B28" s="32" t="s">
        <v>20</v>
      </c>
      <c r="C28" s="32" t="s">
        <v>115</v>
      </c>
    </row>
    <row r="29" spans="1:3" ht="71.25">
      <c r="A29" s="34">
        <v>131</v>
      </c>
      <c r="B29" s="32" t="s">
        <v>20</v>
      </c>
      <c r="C29" s="32" t="s">
        <v>116</v>
      </c>
    </row>
    <row r="30" spans="1:3" ht="71.25">
      <c r="A30" s="34">
        <v>132</v>
      </c>
      <c r="B30" s="32" t="s">
        <v>20</v>
      </c>
      <c r="C30" s="32" t="s">
        <v>117</v>
      </c>
    </row>
    <row r="31" spans="1:3" ht="71.25">
      <c r="A31" s="34">
        <v>133</v>
      </c>
      <c r="B31" s="32" t="s">
        <v>20</v>
      </c>
      <c r="C31" s="32" t="s">
        <v>118</v>
      </c>
    </row>
    <row r="32" spans="1:3" ht="71.25">
      <c r="A32" s="34">
        <v>134</v>
      </c>
      <c r="B32" s="32" t="s">
        <v>20</v>
      </c>
      <c r="C32" s="32" t="s">
        <v>119</v>
      </c>
    </row>
    <row r="33" spans="1:3" ht="71.25">
      <c r="A33" s="34">
        <v>135</v>
      </c>
      <c r="B33" s="32" t="s">
        <v>20</v>
      </c>
      <c r="C33" s="32" t="s">
        <v>120</v>
      </c>
    </row>
    <row r="34" spans="1:3" ht="71.25">
      <c r="A34" s="34">
        <v>136</v>
      </c>
      <c r="B34" s="32" t="s">
        <v>20</v>
      </c>
      <c r="C34" s="32" t="s">
        <v>121</v>
      </c>
    </row>
    <row r="35" spans="1:3" ht="71.25">
      <c r="A35" s="55">
        <v>137</v>
      </c>
      <c r="B35" s="32" t="s">
        <v>20</v>
      </c>
      <c r="C35" s="32" t="s">
        <v>261</v>
      </c>
    </row>
    <row r="36" spans="1:3" ht="71.25">
      <c r="A36" s="55">
        <v>138</v>
      </c>
      <c r="B36" s="32" t="s">
        <v>20</v>
      </c>
      <c r="C36" s="32" t="s">
        <v>262</v>
      </c>
    </row>
    <row r="37" spans="1:3" ht="71.25">
      <c r="A37" s="55">
        <v>139</v>
      </c>
      <c r="B37" s="32" t="s">
        <v>20</v>
      </c>
      <c r="C37" s="32" t="s">
        <v>263</v>
      </c>
    </row>
    <row r="38" spans="1:3" ht="71.25">
      <c r="A38" s="55">
        <v>141</v>
      </c>
      <c r="B38" s="32" t="s">
        <v>20</v>
      </c>
      <c r="C38" s="32" t="s">
        <v>264</v>
      </c>
    </row>
    <row r="39" spans="1:3" ht="71.25">
      <c r="A39" s="55">
        <v>144</v>
      </c>
      <c r="B39" s="32" t="s">
        <v>20</v>
      </c>
      <c r="C39" s="32" t="s">
        <v>265</v>
      </c>
    </row>
    <row r="40" spans="1:3" ht="14.25">
      <c r="A40" s="78"/>
      <c r="B40" s="79"/>
      <c r="C40" s="79"/>
    </row>
    <row r="41" spans="1:3" ht="14.25">
      <c r="A41" s="78"/>
      <c r="B41" s="79"/>
      <c r="C41" s="79"/>
    </row>
    <row r="42" spans="1:3" ht="14.25">
      <c r="A42" s="80"/>
      <c r="B42" s="79"/>
      <c r="C42" s="79"/>
    </row>
    <row r="43" spans="1:3" ht="14.25">
      <c r="A43" s="80"/>
      <c r="B43" s="79"/>
      <c r="C43" s="79"/>
    </row>
    <row r="44" spans="1:3" ht="14.25">
      <c r="A44" s="80"/>
      <c r="B44" s="79"/>
      <c r="C44" s="79"/>
    </row>
    <row r="45" spans="1:3" ht="14.25">
      <c r="A45" s="80"/>
      <c r="B45" s="79"/>
      <c r="C45" s="79"/>
    </row>
    <row r="46" spans="1:3" ht="14.25">
      <c r="A46" s="80"/>
      <c r="B46" s="79"/>
      <c r="C46" s="79"/>
    </row>
    <row r="47" spans="1:3" ht="14.25">
      <c r="A47" s="80"/>
      <c r="B47" s="79"/>
      <c r="C47" s="79"/>
    </row>
    <row r="48" spans="1:3" ht="14.25">
      <c r="A48" s="25"/>
      <c r="B48" s="79"/>
      <c r="C48" s="79"/>
    </row>
    <row r="49" spans="1:3" ht="14.25">
      <c r="A49" s="25"/>
      <c r="B49" s="79"/>
      <c r="C49" s="79"/>
    </row>
    <row r="50" spans="1:3" ht="14.25">
      <c r="A50" s="25"/>
      <c r="B50" s="79"/>
      <c r="C50" s="79"/>
    </row>
    <row r="53" ht="14.25">
      <c r="B53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Garay</dc:creator>
  <cp:keywords/>
  <dc:description/>
  <cp:lastModifiedBy>Claudia</cp:lastModifiedBy>
  <dcterms:created xsi:type="dcterms:W3CDTF">2018-03-05T19:12:31Z</dcterms:created>
  <dcterms:modified xsi:type="dcterms:W3CDTF">2020-05-05T16:56:41Z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