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EPTIEMBRE 2019" sheetId="1" r:id="rId1"/>
  </sheets>
  <definedNames/>
  <calcPr fullCalcOnLoad="1"/>
</workbook>
</file>

<file path=xl/sharedStrings.xml><?xml version="1.0" encoding="utf-8"?>
<sst xmlns="http://schemas.openxmlformats.org/spreadsheetml/2006/main" count="215" uniqueCount="115">
  <si>
    <t>SOLICITUD DE INFORMACIÓN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</si>
  <si>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</si>
  <si>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</si>
  <si>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</si>
  <si>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</si>
  <si>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</si>
  <si>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</si>
  <si>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</si>
  <si>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</si>
  <si>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</si>
  <si>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</si>
  <si>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</si>
  <si>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</si>
  <si>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</si>
  <si>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</si>
  <si>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</si>
  <si>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</si>
  <si>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SOLICITUDES TRASLADADAS A OTRA ENTIDAD</t>
  </si>
  <si>
    <t>SDQS</t>
  </si>
  <si>
    <t>ASUNTOS DE ARTE, CULTURA Y PATRIMONIO</t>
  </si>
  <si>
    <t>DIRECCIÓN DE ARTE, CULTURA Y PATRIMONIO</t>
  </si>
  <si>
    <t>ESCRITO</t>
  </si>
  <si>
    <t>COMUNICACIONES Y PUBLICACIONES</t>
  </si>
  <si>
    <t>OFICINA ASESORA DE COMUNICACIONES</t>
  </si>
  <si>
    <t>ASUNTOS DE FOMENTO</t>
  </si>
  <si>
    <t>SUBSECRETARIA DE GOBERNANZA</t>
  </si>
  <si>
    <t>DIRECCIÓN GESTION CORPORATIVA</t>
  </si>
  <si>
    <t>GESTION CONTRACTUAL</t>
  </si>
  <si>
    <t>OFICINA ASESORA DE JURÍDICA</t>
  </si>
  <si>
    <t>ASUNTOS DE RECURSOS HUMANOS</t>
  </si>
  <si>
    <t>ASUNTOS DE PERSONAS JURÍDICAS</t>
  </si>
  <si>
    <t>DIRECCIÓN DE PERSONAS JURIDICAS</t>
  </si>
  <si>
    <t>TEMAS OTRAS ENTIDADES</t>
  </si>
  <si>
    <t>IDRD</t>
  </si>
  <si>
    <t>EMAIL</t>
  </si>
  <si>
    <t>SOLICITUDES DE INFORMACIÓN SEPTIEMBRE 2019</t>
  </si>
  <si>
    <t>2045112019 - 2044712019 - 20197100100592</t>
  </si>
  <si>
    <t xml:space="preserve">NIT DE LA ENTIDAD </t>
  </si>
  <si>
    <t>Respuesta con radicado No. 20191200107151</t>
  </si>
  <si>
    <t>20197100100882 - 2130452019 - 2130442019</t>
  </si>
  <si>
    <t xml:space="preserve">liquidacion contrato de obra </t>
  </si>
  <si>
    <t>Respuesta con radicado No. 20193300108411</t>
  </si>
  <si>
    <t>20197100100952 - 2130582019</t>
  </si>
  <si>
    <t>Respuesta con radicado No.20193300108401</t>
  </si>
  <si>
    <t>20197100100962 - 2130682019</t>
  </si>
  <si>
    <t>Respuesta con radicado No. 20193300108391</t>
  </si>
  <si>
    <t>1997412019 - 20197100101922</t>
  </si>
  <si>
    <t xml:space="preserve">ESCENARIOS DEL DISTRTITO EN INFRAESTRUCTURA CULTURAL </t>
  </si>
  <si>
    <t>Respuesta con radicado No.20193300108491</t>
  </si>
  <si>
    <t>20197100102102- 2189322019-2185882019 - 2185912019- 2185952019</t>
  </si>
  <si>
    <t xml:space="preserve">tramite de licencia de construccion </t>
  </si>
  <si>
    <t>Respuesta con radicado No. 20193100109631</t>
  </si>
  <si>
    <t>2173422019 - 20197100103672</t>
  </si>
  <si>
    <t xml:space="preserve">requisitos para abrir un establecimiento cultural </t>
  </si>
  <si>
    <t>Respuesta con radicado No. 20193100088761</t>
  </si>
  <si>
    <t xml:space="preserve">20197100103652 - 2189492019 - </t>
  </si>
  <si>
    <t>informacion relacionado con BEPS</t>
  </si>
  <si>
    <t>Respuesta con radicado No. 20193100107161</t>
  </si>
  <si>
    <t>Respuesta con radicado No.20193100088761</t>
  </si>
  <si>
    <t>2189682019 -20197100104102</t>
  </si>
  <si>
    <t xml:space="preserve">informacion de una persona que trabaja en el distrtito </t>
  </si>
  <si>
    <t>Respuesta con radicado No.20197300110411</t>
  </si>
  <si>
    <t xml:space="preserve">COMPRA Y ALQUILER DE CARPAS </t>
  </si>
  <si>
    <t>Respuesta con radicado No. 20191100111031</t>
  </si>
  <si>
    <t>20197100104112 - 2210982019</t>
  </si>
  <si>
    <t>costos de las actividades relacionados con eventos taurinos</t>
  </si>
  <si>
    <t xml:space="preserve">Informe de traslado al ciudadano </t>
  </si>
  <si>
    <t>20197100106012 - 2249832019--2249812019</t>
  </si>
  <si>
    <t xml:space="preserve">teatros que hacen parte de la localidad de chapinero </t>
  </si>
  <si>
    <t>IDARTES</t>
  </si>
  <si>
    <t>20197100106092 - 2250112019</t>
  </si>
  <si>
    <t xml:space="preserve">certificado de inspeccion vigilancia y control ESAL </t>
  </si>
  <si>
    <t>Respuesta con radicado NO. 20192300113251</t>
  </si>
  <si>
    <t>20197100107242 - 2259542019</t>
  </si>
  <si>
    <t>PRESENCIAL</t>
  </si>
  <si>
    <t>informacion sobre le programa BEPS</t>
  </si>
  <si>
    <t xml:space="preserve">Respuesta con radicado No. 20193100109421 </t>
  </si>
  <si>
    <t>2219262019 - 20197100107762</t>
  </si>
  <si>
    <t xml:space="preserve">datos de una fundacion </t>
  </si>
  <si>
    <t>ASUNTOS LOCALES Y DE PARTICIPACIÓN</t>
  </si>
  <si>
    <t xml:space="preserve">Eespuesta con radicado No.20192300110471 </t>
  </si>
  <si>
    <t xml:space="preserve">RELACIONAR CONTRATOS CON TEMAS DE COMUNICACIONES </t>
  </si>
  <si>
    <t>Respuesta con radicado No. 20191100115071</t>
  </si>
  <si>
    <t>2283082019 - 20197100108772</t>
  </si>
  <si>
    <t xml:space="preserve">INSPECCION VIGILANCIA Y CONTROL DE ORGANISMO DEPORTIVOS </t>
  </si>
  <si>
    <t xml:space="preserve">Respuesta con radicado No. 20192300113981 </t>
  </si>
  <si>
    <t>2289572019 - 20197100108792</t>
  </si>
  <si>
    <t xml:space="preserve">ARTESANA QUE QUIERE ACCEDER A UNA BECA </t>
  </si>
  <si>
    <t>Respuesta con radicado No. 20192200113321</t>
  </si>
  <si>
    <t xml:space="preserve">RELACIONAR ORDENES DE COMPRA </t>
  </si>
  <si>
    <t>Respuesta con radicado No. 20191100115171</t>
  </si>
  <si>
    <t>20197100108642 - 2312822019</t>
  </si>
  <si>
    <t>SOLICITUD DE INFORMACIÓN BEPS</t>
  </si>
  <si>
    <t>Respuesta con radicado No. 20193100110381</t>
  </si>
  <si>
    <t>2245232019 - 20197100109312</t>
  </si>
  <si>
    <t xml:space="preserve">REALIZAR UN MURAL EN LA PARED DE UN CONJUNTO RESIDENCIAL </t>
  </si>
  <si>
    <t>Respuesta con radicado No. 20193100113711</t>
  </si>
  <si>
    <t xml:space="preserve">reconocimiento de la diversidad cultural </t>
  </si>
  <si>
    <t>Respuesta con radicado No. 20195000122211</t>
  </si>
  <si>
    <t>2295312019 - 20197100109432</t>
  </si>
  <si>
    <t xml:space="preserve">certificacion y registro fotográfico de festivales de la cancion </t>
  </si>
  <si>
    <t>Respuesta con radicado No.20191200115481</t>
  </si>
  <si>
    <t xml:space="preserve">INFORMACION DE BASES DE DATOS </t>
  </si>
  <si>
    <t>Respuesta con radicado No.20197300115221</t>
  </si>
  <si>
    <t>2292092019 - 20197100110412</t>
  </si>
  <si>
    <t xml:space="preserve">contratatcion de equipo de tecnologia </t>
  </si>
  <si>
    <t>Respuesta con radicado No. 20191100116141</t>
  </si>
  <si>
    <t>2350662019 - 20197100111312</t>
  </si>
  <si>
    <t xml:space="preserve">EVIDENCIA FOTOGRAFICA DE UN BIC </t>
  </si>
  <si>
    <t>Respuesta con radicado No. 20193100115951</t>
  </si>
  <si>
    <t xml:space="preserve">FOTOCOPIA DE LA INCAPACIDAD </t>
  </si>
  <si>
    <t>Respuesta con radicado No. 20197300121861</t>
  </si>
  <si>
    <t>20197100112082 - 2382412019</t>
  </si>
  <si>
    <t>MATERIAL PLANIMETRICO Y FOTOGRAFICO DEL IDPC</t>
  </si>
  <si>
    <t>Respuesta con radicado No. 20193100116261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</si>
</sst>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b/>
      <sz val="10"/>
      <color rgb="FF000000"/>
      <name val="Arial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39" fillId="33" borderId="11" xfId="0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64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164" fontId="3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="70" zoomScaleNormal="70" zoomScalePageLayoutView="0" workbookViewId="0" topLeftCell="A1">
      <selection activeCell="F26" sqref="F26"/>
    </sheetView>
  </sheetViews>
  <sheetFormatPr defaultColWidth="11.421875" defaultRowHeight="15"/>
  <cols>
    <col min="1" max="1" width="11.421875" style="1" customWidth="1"/>
    <col min="2" max="2" width="26.7109375" style="0" bestFit="1" customWidth="1"/>
    <col min="3" max="3" width="14.140625" style="0" customWidth="1"/>
    <col min="4" max="4" width="13.140625" style="0" bestFit="1" customWidth="1"/>
    <col min="5" max="5" width="27.421875" style="0" bestFit="1" customWidth="1"/>
    <col min="6" max="6" width="66.8515625" style="0" bestFit="1" customWidth="1"/>
    <col min="7" max="7" width="38.8515625" style="0" customWidth="1"/>
    <col min="8" max="8" width="52.57421875" style="0" customWidth="1"/>
    <col min="9" max="9" width="20.421875" style="0" customWidth="1"/>
    <col min="10" max="10" width="60.57421875" style="0" customWidth="1"/>
    <col min="11" max="11" width="11.140625" style="1" customWidth="1"/>
  </cols>
  <sheetData>
    <row r="1" ht="15.75" thickBot="1"/>
    <row r="2" spans="1:11" ht="20.25" thickBot="1">
      <c r="A2" s="25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66.75" customHeight="1" thickBot="1">
      <c r="A3" s="11" t="s">
        <v>1</v>
      </c>
      <c r="B3" s="12" t="s">
        <v>2</v>
      </c>
      <c r="C3" s="13" t="s">
        <v>3</v>
      </c>
      <c r="D3" s="13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</row>
    <row r="4" spans="1:11" ht="15">
      <c r="A4" s="15">
        <v>1</v>
      </c>
      <c r="B4" s="20" t="s">
        <v>36</v>
      </c>
      <c r="C4" s="21" t="s">
        <v>18</v>
      </c>
      <c r="D4" s="22">
        <v>43710</v>
      </c>
      <c r="E4" s="21" t="s">
        <v>0</v>
      </c>
      <c r="F4" s="23" t="s">
        <v>37</v>
      </c>
      <c r="G4" s="23" t="s">
        <v>22</v>
      </c>
      <c r="H4" s="23" t="s">
        <v>23</v>
      </c>
      <c r="I4" s="22">
        <v>43717</v>
      </c>
      <c r="J4" s="23" t="s">
        <v>38</v>
      </c>
      <c r="K4" s="23">
        <v>5</v>
      </c>
    </row>
    <row r="5" spans="1:11" ht="15">
      <c r="A5" s="16">
        <v>2</v>
      </c>
      <c r="B5" s="20" t="s">
        <v>39</v>
      </c>
      <c r="C5" s="21" t="s">
        <v>21</v>
      </c>
      <c r="D5" s="22">
        <v>43710</v>
      </c>
      <c r="E5" s="21" t="s">
        <v>0</v>
      </c>
      <c r="F5" s="23" t="s">
        <v>40</v>
      </c>
      <c r="G5" s="23" t="s">
        <v>27</v>
      </c>
      <c r="H5" s="23" t="s">
        <v>28</v>
      </c>
      <c r="I5" s="22">
        <v>43721</v>
      </c>
      <c r="J5" s="23" t="s">
        <v>41</v>
      </c>
      <c r="K5" s="23">
        <v>9</v>
      </c>
    </row>
    <row r="6" spans="1:11" ht="15">
      <c r="A6" s="16">
        <v>3</v>
      </c>
      <c r="B6" s="20" t="s">
        <v>42</v>
      </c>
      <c r="C6" s="21" t="s">
        <v>21</v>
      </c>
      <c r="D6" s="22">
        <v>43710</v>
      </c>
      <c r="E6" s="21" t="s">
        <v>0</v>
      </c>
      <c r="F6" s="23" t="s">
        <v>40</v>
      </c>
      <c r="G6" s="23" t="s">
        <v>27</v>
      </c>
      <c r="H6" s="23" t="s">
        <v>28</v>
      </c>
      <c r="I6" s="22">
        <v>43721</v>
      </c>
      <c r="J6" s="23" t="s">
        <v>43</v>
      </c>
      <c r="K6" s="23">
        <v>9</v>
      </c>
    </row>
    <row r="7" spans="1:11" ht="15">
      <c r="A7" s="16">
        <v>4</v>
      </c>
      <c r="B7" s="20" t="s">
        <v>44</v>
      </c>
      <c r="C7" s="21" t="s">
        <v>21</v>
      </c>
      <c r="D7" s="22">
        <v>43710</v>
      </c>
      <c r="E7" s="21" t="s">
        <v>0</v>
      </c>
      <c r="F7" s="23" t="s">
        <v>40</v>
      </c>
      <c r="G7" s="23" t="s">
        <v>27</v>
      </c>
      <c r="H7" s="23" t="s">
        <v>28</v>
      </c>
      <c r="I7" s="22">
        <v>43721</v>
      </c>
      <c r="J7" s="23" t="s">
        <v>45</v>
      </c>
      <c r="K7" s="23">
        <v>9</v>
      </c>
    </row>
    <row r="8" spans="1:11" ht="15">
      <c r="A8" s="16">
        <v>5</v>
      </c>
      <c r="B8" s="20" t="s">
        <v>46</v>
      </c>
      <c r="C8" s="21" t="s">
        <v>18</v>
      </c>
      <c r="D8" s="22">
        <v>43711</v>
      </c>
      <c r="E8" s="21" t="s">
        <v>0</v>
      </c>
      <c r="F8" s="23" t="s">
        <v>47</v>
      </c>
      <c r="G8" s="23" t="s">
        <v>19</v>
      </c>
      <c r="H8" s="23" t="s">
        <v>20</v>
      </c>
      <c r="I8" s="22">
        <v>43720</v>
      </c>
      <c r="J8" s="23" t="s">
        <v>48</v>
      </c>
      <c r="K8" s="23">
        <v>7</v>
      </c>
    </row>
    <row r="9" spans="1:11" ht="15">
      <c r="A9" s="16">
        <v>6</v>
      </c>
      <c r="B9" s="31" t="s">
        <v>49</v>
      </c>
      <c r="C9" s="32" t="s">
        <v>21</v>
      </c>
      <c r="D9" s="33">
        <v>43711</v>
      </c>
      <c r="E9" s="32" t="s">
        <v>0</v>
      </c>
      <c r="F9" s="34" t="s">
        <v>50</v>
      </c>
      <c r="G9" s="34" t="s">
        <v>19</v>
      </c>
      <c r="H9" s="34" t="s">
        <v>20</v>
      </c>
      <c r="I9" s="33">
        <v>43726</v>
      </c>
      <c r="J9" s="34" t="s">
        <v>51</v>
      </c>
      <c r="K9" s="34">
        <v>11</v>
      </c>
    </row>
    <row r="10" spans="1:11" ht="15">
      <c r="A10" s="16">
        <v>7</v>
      </c>
      <c r="B10" s="20" t="s">
        <v>52</v>
      </c>
      <c r="C10" s="21" t="s">
        <v>18</v>
      </c>
      <c r="D10" s="22">
        <v>43717</v>
      </c>
      <c r="E10" s="21" t="s">
        <v>0</v>
      </c>
      <c r="F10" s="23" t="s">
        <v>53</v>
      </c>
      <c r="G10" s="23" t="s">
        <v>19</v>
      </c>
      <c r="H10" s="23" t="s">
        <v>20</v>
      </c>
      <c r="I10" s="22">
        <v>43725</v>
      </c>
      <c r="J10" s="23" t="s">
        <v>54</v>
      </c>
      <c r="K10" s="23">
        <v>6</v>
      </c>
    </row>
    <row r="11" spans="1:11" ht="15">
      <c r="A11" s="16">
        <v>8</v>
      </c>
      <c r="B11" s="20" t="s">
        <v>55</v>
      </c>
      <c r="C11" s="21" t="s">
        <v>21</v>
      </c>
      <c r="D11" s="22">
        <v>43717</v>
      </c>
      <c r="E11" s="21" t="s">
        <v>0</v>
      </c>
      <c r="F11" s="23" t="s">
        <v>56</v>
      </c>
      <c r="G11" s="23" t="s">
        <v>19</v>
      </c>
      <c r="H11" s="23" t="s">
        <v>20</v>
      </c>
      <c r="I11" s="22">
        <v>43718</v>
      </c>
      <c r="J11" s="23" t="s">
        <v>57</v>
      </c>
      <c r="K11" s="23">
        <v>1</v>
      </c>
    </row>
    <row r="12" spans="1:11" ht="15">
      <c r="A12" s="16">
        <v>9</v>
      </c>
      <c r="B12" s="20">
        <v>20197100103662</v>
      </c>
      <c r="C12" s="21" t="s">
        <v>34</v>
      </c>
      <c r="D12" s="22">
        <v>43717</v>
      </c>
      <c r="E12" s="21" t="s">
        <v>0</v>
      </c>
      <c r="F12" s="23" t="s">
        <v>53</v>
      </c>
      <c r="G12" s="23" t="s">
        <v>19</v>
      </c>
      <c r="H12" s="23" t="s">
        <v>20</v>
      </c>
      <c r="I12" s="22">
        <v>43725</v>
      </c>
      <c r="J12" s="23" t="s">
        <v>58</v>
      </c>
      <c r="K12" s="23">
        <v>6</v>
      </c>
    </row>
    <row r="13" spans="1:11" ht="15">
      <c r="A13" s="16">
        <v>10</v>
      </c>
      <c r="B13" s="20" t="s">
        <v>59</v>
      </c>
      <c r="C13" s="21" t="s">
        <v>18</v>
      </c>
      <c r="D13" s="22">
        <v>43718</v>
      </c>
      <c r="E13" s="21" t="s">
        <v>0</v>
      </c>
      <c r="F13" s="21" t="s">
        <v>60</v>
      </c>
      <c r="G13" s="23" t="s">
        <v>29</v>
      </c>
      <c r="H13" s="23" t="s">
        <v>26</v>
      </c>
      <c r="I13" s="22">
        <v>43728</v>
      </c>
      <c r="J13" s="23" t="s">
        <v>61</v>
      </c>
      <c r="K13" s="23">
        <v>8</v>
      </c>
    </row>
    <row r="14" spans="1:11" ht="15">
      <c r="A14" s="16">
        <v>11</v>
      </c>
      <c r="B14" s="20">
        <v>20197100104062</v>
      </c>
      <c r="C14" s="21" t="s">
        <v>21</v>
      </c>
      <c r="D14" s="22">
        <v>43718</v>
      </c>
      <c r="E14" s="21" t="s">
        <v>0</v>
      </c>
      <c r="F14" s="23" t="s">
        <v>62</v>
      </c>
      <c r="G14" s="23" t="s">
        <v>27</v>
      </c>
      <c r="H14" s="23" t="s">
        <v>28</v>
      </c>
      <c r="I14" s="22">
        <v>43731</v>
      </c>
      <c r="J14" s="23" t="s">
        <v>63</v>
      </c>
      <c r="K14" s="23">
        <v>9</v>
      </c>
    </row>
    <row r="15" spans="1:11" ht="15">
      <c r="A15" s="16">
        <v>12</v>
      </c>
      <c r="B15" s="20" t="s">
        <v>64</v>
      </c>
      <c r="C15" s="21" t="s">
        <v>21</v>
      </c>
      <c r="D15" s="22">
        <v>43718</v>
      </c>
      <c r="E15" s="21" t="s">
        <v>0</v>
      </c>
      <c r="F15" s="24" t="s">
        <v>65</v>
      </c>
      <c r="G15" s="23" t="s">
        <v>32</v>
      </c>
      <c r="H15" s="23" t="s">
        <v>33</v>
      </c>
      <c r="I15" s="22">
        <v>43724</v>
      </c>
      <c r="J15" s="23" t="s">
        <v>66</v>
      </c>
      <c r="K15" s="23">
        <v>4</v>
      </c>
    </row>
    <row r="16" spans="1:11" ht="15">
      <c r="A16" s="16">
        <v>13</v>
      </c>
      <c r="B16" s="20" t="s">
        <v>67</v>
      </c>
      <c r="C16" s="21" t="s">
        <v>34</v>
      </c>
      <c r="D16" s="22">
        <v>43721</v>
      </c>
      <c r="E16" s="21" t="s">
        <v>0</v>
      </c>
      <c r="F16" s="23" t="s">
        <v>68</v>
      </c>
      <c r="G16" s="23" t="s">
        <v>32</v>
      </c>
      <c r="H16" s="23" t="s">
        <v>69</v>
      </c>
      <c r="I16" s="22">
        <v>43725</v>
      </c>
      <c r="J16" s="23" t="s">
        <v>66</v>
      </c>
      <c r="K16" s="23">
        <v>2</v>
      </c>
    </row>
    <row r="17" spans="1:11" ht="15">
      <c r="A17" s="16">
        <v>14</v>
      </c>
      <c r="B17" s="20" t="s">
        <v>70</v>
      </c>
      <c r="C17" s="21" t="s">
        <v>34</v>
      </c>
      <c r="D17" s="22">
        <v>43721</v>
      </c>
      <c r="E17" s="21" t="s">
        <v>0</v>
      </c>
      <c r="F17" s="23" t="s">
        <v>71</v>
      </c>
      <c r="G17" s="23" t="s">
        <v>30</v>
      </c>
      <c r="H17" s="23" t="s">
        <v>31</v>
      </c>
      <c r="I17" s="22">
        <v>43733</v>
      </c>
      <c r="J17" s="23" t="s">
        <v>72</v>
      </c>
      <c r="K17" s="23">
        <v>8</v>
      </c>
    </row>
    <row r="18" spans="1:11" ht="15">
      <c r="A18" s="16">
        <v>15</v>
      </c>
      <c r="B18" s="20" t="s">
        <v>73</v>
      </c>
      <c r="C18" s="21" t="s">
        <v>74</v>
      </c>
      <c r="D18" s="22">
        <v>43724</v>
      </c>
      <c r="E18" s="21" t="s">
        <v>0</v>
      </c>
      <c r="F18" s="23" t="s">
        <v>75</v>
      </c>
      <c r="G18" s="23" t="s">
        <v>19</v>
      </c>
      <c r="H18" s="23" t="s">
        <v>20</v>
      </c>
      <c r="I18" s="22">
        <v>43725</v>
      </c>
      <c r="J18" s="23" t="s">
        <v>76</v>
      </c>
      <c r="K18" s="23">
        <v>1</v>
      </c>
    </row>
    <row r="19" spans="1:11" ht="15">
      <c r="A19" s="16">
        <v>16</v>
      </c>
      <c r="B19" s="20" t="s">
        <v>77</v>
      </c>
      <c r="C19" s="21" t="s">
        <v>18</v>
      </c>
      <c r="D19" s="22">
        <v>43725</v>
      </c>
      <c r="E19" s="21" t="s">
        <v>0</v>
      </c>
      <c r="F19" s="23" t="s">
        <v>78</v>
      </c>
      <c r="G19" s="23" t="s">
        <v>79</v>
      </c>
      <c r="H19" s="23" t="s">
        <v>25</v>
      </c>
      <c r="I19" s="22">
        <v>43728</v>
      </c>
      <c r="J19" s="23" t="s">
        <v>80</v>
      </c>
      <c r="K19" s="23">
        <v>3</v>
      </c>
    </row>
    <row r="20" spans="1:11" ht="15">
      <c r="A20" s="16">
        <v>17</v>
      </c>
      <c r="B20" s="20">
        <v>20197100107962</v>
      </c>
      <c r="C20" s="21" t="s">
        <v>21</v>
      </c>
      <c r="D20" s="22">
        <v>43726</v>
      </c>
      <c r="E20" s="21" t="s">
        <v>0</v>
      </c>
      <c r="F20" s="23" t="s">
        <v>81</v>
      </c>
      <c r="G20" s="23" t="s">
        <v>27</v>
      </c>
      <c r="H20" s="23" t="s">
        <v>28</v>
      </c>
      <c r="I20" s="22">
        <v>43739</v>
      </c>
      <c r="J20" s="23" t="s">
        <v>82</v>
      </c>
      <c r="K20" s="23">
        <v>9</v>
      </c>
    </row>
    <row r="21" spans="1:11" ht="15">
      <c r="A21" s="16">
        <v>18</v>
      </c>
      <c r="B21" s="20" t="s">
        <v>83</v>
      </c>
      <c r="C21" s="21" t="s">
        <v>18</v>
      </c>
      <c r="D21" s="22">
        <v>43727</v>
      </c>
      <c r="E21" s="21" t="s">
        <v>0</v>
      </c>
      <c r="F21" s="23" t="s">
        <v>84</v>
      </c>
      <c r="G21" s="23" t="s">
        <v>30</v>
      </c>
      <c r="H21" s="23" t="s">
        <v>31</v>
      </c>
      <c r="I21" s="22">
        <v>43735</v>
      </c>
      <c r="J21" s="23" t="s">
        <v>85</v>
      </c>
      <c r="K21" s="23">
        <v>6</v>
      </c>
    </row>
    <row r="22" spans="1:11" ht="15">
      <c r="A22" s="17">
        <v>19</v>
      </c>
      <c r="B22" s="20" t="s">
        <v>86</v>
      </c>
      <c r="C22" s="21" t="s">
        <v>18</v>
      </c>
      <c r="D22" s="22">
        <v>43727</v>
      </c>
      <c r="E22" s="21" t="s">
        <v>0</v>
      </c>
      <c r="F22" s="23" t="s">
        <v>87</v>
      </c>
      <c r="G22" s="23" t="s">
        <v>24</v>
      </c>
      <c r="H22" s="23" t="s">
        <v>25</v>
      </c>
      <c r="I22" s="22">
        <v>43733</v>
      </c>
      <c r="J22" s="23" t="s">
        <v>88</v>
      </c>
      <c r="K22" s="23">
        <v>4</v>
      </c>
    </row>
    <row r="23" spans="1:11" ht="15">
      <c r="A23" s="18">
        <v>20</v>
      </c>
      <c r="B23" s="20">
        <v>20197100108352</v>
      </c>
      <c r="C23" s="21" t="s">
        <v>21</v>
      </c>
      <c r="D23" s="22">
        <v>43727</v>
      </c>
      <c r="E23" s="21" t="s">
        <v>0</v>
      </c>
      <c r="F23" s="23" t="s">
        <v>89</v>
      </c>
      <c r="G23" s="23" t="s">
        <v>27</v>
      </c>
      <c r="H23" s="23" t="s">
        <v>28</v>
      </c>
      <c r="I23" s="22">
        <v>43739</v>
      </c>
      <c r="J23" s="23" t="s">
        <v>90</v>
      </c>
      <c r="K23" s="23">
        <v>8</v>
      </c>
    </row>
    <row r="24" spans="1:11" ht="15">
      <c r="A24" s="18">
        <v>21</v>
      </c>
      <c r="B24" s="20" t="s">
        <v>91</v>
      </c>
      <c r="C24" s="21" t="s">
        <v>74</v>
      </c>
      <c r="D24" s="22">
        <v>43727</v>
      </c>
      <c r="E24" s="21" t="s">
        <v>0</v>
      </c>
      <c r="F24" s="23" t="s">
        <v>92</v>
      </c>
      <c r="G24" s="23" t="s">
        <v>19</v>
      </c>
      <c r="H24" s="23" t="s">
        <v>20</v>
      </c>
      <c r="I24" s="22">
        <v>43728</v>
      </c>
      <c r="J24" s="23" t="s">
        <v>93</v>
      </c>
      <c r="K24" s="23">
        <v>1</v>
      </c>
    </row>
    <row r="25" spans="1:11" ht="15">
      <c r="A25" s="18">
        <v>22</v>
      </c>
      <c r="B25" s="20" t="s">
        <v>94</v>
      </c>
      <c r="C25" s="21" t="s">
        <v>18</v>
      </c>
      <c r="D25" s="22">
        <v>43728</v>
      </c>
      <c r="E25" s="21" t="s">
        <v>0</v>
      </c>
      <c r="F25" s="23" t="s">
        <v>95</v>
      </c>
      <c r="G25" s="23" t="s">
        <v>19</v>
      </c>
      <c r="H25" s="23" t="s">
        <v>20</v>
      </c>
      <c r="I25" s="22">
        <v>43734</v>
      </c>
      <c r="J25" s="23" t="s">
        <v>96</v>
      </c>
      <c r="K25" s="23">
        <v>4</v>
      </c>
    </row>
    <row r="26" spans="1:11" ht="15">
      <c r="A26" s="18">
        <v>23</v>
      </c>
      <c r="B26" s="20">
        <v>20197100108732</v>
      </c>
      <c r="C26" s="21" t="s">
        <v>21</v>
      </c>
      <c r="D26" s="22">
        <v>43728</v>
      </c>
      <c r="E26" s="21" t="s">
        <v>0</v>
      </c>
      <c r="F26" s="23" t="s">
        <v>97</v>
      </c>
      <c r="G26" s="23" t="s">
        <v>79</v>
      </c>
      <c r="H26" s="23" t="s">
        <v>25</v>
      </c>
      <c r="I26" s="22">
        <v>43742</v>
      </c>
      <c r="J26" s="23" t="s">
        <v>98</v>
      </c>
      <c r="K26" s="23">
        <v>10</v>
      </c>
    </row>
    <row r="27" spans="1:11" ht="15">
      <c r="A27" s="18">
        <v>24</v>
      </c>
      <c r="B27" s="20" t="s">
        <v>99</v>
      </c>
      <c r="C27" s="21" t="s">
        <v>18</v>
      </c>
      <c r="D27" s="22">
        <v>43731</v>
      </c>
      <c r="E27" s="21" t="s">
        <v>0</v>
      </c>
      <c r="F27" s="23" t="s">
        <v>100</v>
      </c>
      <c r="G27" s="23" t="s">
        <v>22</v>
      </c>
      <c r="H27" s="23" t="s">
        <v>23</v>
      </c>
      <c r="I27" s="22">
        <v>43739</v>
      </c>
      <c r="J27" s="23" t="s">
        <v>101</v>
      </c>
      <c r="K27" s="23">
        <v>6</v>
      </c>
    </row>
    <row r="28" spans="1:11" ht="15">
      <c r="A28" s="18">
        <v>25</v>
      </c>
      <c r="B28" s="20">
        <v>20197100110002</v>
      </c>
      <c r="C28" s="21" t="s">
        <v>21</v>
      </c>
      <c r="D28" s="22">
        <v>43732</v>
      </c>
      <c r="E28" s="21" t="s">
        <v>0</v>
      </c>
      <c r="F28" s="23" t="s">
        <v>102</v>
      </c>
      <c r="G28" s="23" t="s">
        <v>29</v>
      </c>
      <c r="H28" s="23" t="s">
        <v>26</v>
      </c>
      <c r="I28" s="22">
        <v>43739</v>
      </c>
      <c r="J28" s="23" t="s">
        <v>103</v>
      </c>
      <c r="K28" s="23">
        <v>5</v>
      </c>
    </row>
    <row r="29" spans="1:11" ht="15">
      <c r="A29" s="18">
        <v>26</v>
      </c>
      <c r="B29" s="20" t="s">
        <v>104</v>
      </c>
      <c r="C29" s="21" t="s">
        <v>18</v>
      </c>
      <c r="D29" s="22">
        <v>43732</v>
      </c>
      <c r="E29" s="21" t="s">
        <v>0</v>
      </c>
      <c r="F29" s="23" t="s">
        <v>105</v>
      </c>
      <c r="G29" s="23" t="s">
        <v>27</v>
      </c>
      <c r="H29" s="23" t="s">
        <v>28</v>
      </c>
      <c r="I29" s="22">
        <v>43740</v>
      </c>
      <c r="J29" s="23" t="s">
        <v>106</v>
      </c>
      <c r="K29" s="23">
        <v>6</v>
      </c>
    </row>
    <row r="30" spans="1:11" ht="15">
      <c r="A30" s="18">
        <v>27</v>
      </c>
      <c r="B30" s="20" t="s">
        <v>107</v>
      </c>
      <c r="C30" s="21" t="s">
        <v>18</v>
      </c>
      <c r="D30" s="22">
        <v>43734</v>
      </c>
      <c r="E30" s="21" t="s">
        <v>0</v>
      </c>
      <c r="F30" s="23" t="s">
        <v>108</v>
      </c>
      <c r="G30" s="23" t="s">
        <v>19</v>
      </c>
      <c r="H30" s="23" t="s">
        <v>20</v>
      </c>
      <c r="I30" s="22">
        <v>43742</v>
      </c>
      <c r="J30" s="23" t="s">
        <v>109</v>
      </c>
      <c r="K30" s="23">
        <v>6</v>
      </c>
    </row>
    <row r="31" spans="1:11" ht="15">
      <c r="A31" s="18">
        <v>28</v>
      </c>
      <c r="B31" s="20">
        <v>20197100111512</v>
      </c>
      <c r="C31" s="21" t="s">
        <v>21</v>
      </c>
      <c r="D31" s="22">
        <v>43735</v>
      </c>
      <c r="E31" s="21" t="s">
        <v>0</v>
      </c>
      <c r="F31" s="23" t="s">
        <v>110</v>
      </c>
      <c r="G31" s="23" t="s">
        <v>29</v>
      </c>
      <c r="H31" s="23" t="s">
        <v>26</v>
      </c>
      <c r="I31" s="22">
        <v>43742</v>
      </c>
      <c r="J31" s="23" t="s">
        <v>111</v>
      </c>
      <c r="K31" s="23">
        <v>5</v>
      </c>
    </row>
    <row r="32" spans="1:11" ht="15">
      <c r="A32" s="18">
        <v>29</v>
      </c>
      <c r="B32" s="20" t="s">
        <v>112</v>
      </c>
      <c r="C32" s="21" t="s">
        <v>21</v>
      </c>
      <c r="D32" s="22">
        <v>43738</v>
      </c>
      <c r="E32" s="21" t="s">
        <v>0</v>
      </c>
      <c r="F32" s="23" t="s">
        <v>113</v>
      </c>
      <c r="G32" s="23" t="s">
        <v>19</v>
      </c>
      <c r="H32" s="23" t="s">
        <v>20</v>
      </c>
      <c r="I32" s="22">
        <v>43742</v>
      </c>
      <c r="J32" s="23" t="s">
        <v>114</v>
      </c>
      <c r="K32" s="23">
        <v>4</v>
      </c>
    </row>
    <row r="33" spans="1:7" ht="15">
      <c r="A33" s="28" t="s">
        <v>12</v>
      </c>
      <c r="B33" s="28"/>
      <c r="C33" s="28"/>
      <c r="D33" s="28"/>
      <c r="E33" s="28"/>
      <c r="F33" s="28"/>
      <c r="G33" s="2"/>
    </row>
    <row r="34" spans="1:7" ht="15.75" thickBot="1">
      <c r="A34" s="2"/>
      <c r="B34" s="2"/>
      <c r="C34" s="2"/>
      <c r="D34" s="2"/>
      <c r="E34" s="2"/>
      <c r="F34" s="2"/>
      <c r="G34" s="2"/>
    </row>
    <row r="35" spans="1:8" ht="15.75" thickBot="1">
      <c r="A35" s="2"/>
      <c r="B35" s="2"/>
      <c r="C35" s="2"/>
      <c r="D35" s="2"/>
      <c r="E35" s="2"/>
      <c r="F35" s="29" t="s">
        <v>13</v>
      </c>
      <c r="G35" s="30"/>
      <c r="H35" s="19" t="s">
        <v>17</v>
      </c>
    </row>
    <row r="36" spans="1:8" ht="15.75" thickBot="1">
      <c r="A36" s="2"/>
      <c r="B36" s="2"/>
      <c r="C36" s="2"/>
      <c r="D36" s="2"/>
      <c r="E36" s="2"/>
      <c r="F36" s="3" t="s">
        <v>0</v>
      </c>
      <c r="G36" s="4">
        <v>29</v>
      </c>
      <c r="H36" s="4">
        <v>2</v>
      </c>
    </row>
    <row r="37" spans="1:8" ht="15.75" thickBot="1">
      <c r="A37" s="2"/>
      <c r="B37" s="2"/>
      <c r="C37" s="2"/>
      <c r="D37" s="2"/>
      <c r="E37" s="2"/>
      <c r="F37" s="5" t="s">
        <v>14</v>
      </c>
      <c r="G37" s="6">
        <v>1</v>
      </c>
      <c r="H37" s="4">
        <v>0</v>
      </c>
    </row>
    <row r="38" spans="1:8" ht="15.75" thickBot="1">
      <c r="A38" s="2"/>
      <c r="B38" s="2"/>
      <c r="C38" s="2"/>
      <c r="D38" s="2"/>
      <c r="E38" s="2"/>
      <c r="F38" s="7" t="s">
        <v>15</v>
      </c>
      <c r="G38" s="8">
        <v>28</v>
      </c>
      <c r="H38" s="4">
        <v>2</v>
      </c>
    </row>
    <row r="39" spans="1:8" ht="15.75" thickBot="1">
      <c r="A39" s="2"/>
      <c r="B39" s="2"/>
      <c r="C39" s="2"/>
      <c r="D39" s="2"/>
      <c r="E39" s="2"/>
      <c r="F39" s="9" t="s">
        <v>16</v>
      </c>
      <c r="G39" s="10">
        <f>+G36</f>
        <v>29</v>
      </c>
      <c r="H39" s="10">
        <v>2</v>
      </c>
    </row>
  </sheetData>
  <sheetProtection/>
  <mergeCells count="3">
    <mergeCell ref="A2:K2"/>
    <mergeCell ref="A33:F33"/>
    <mergeCell ref="F35:G35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2017-09-26T16:42:38Z</dcterms:created>
  <dcterms:modified xsi:type="dcterms:W3CDTF">2019-10-28T18:16:43Z</dcterms:modified>
  <cp:category/>
  <cp:version/>
  <cp:contentType/>
  <cp:contentStatus/>
</cp:coreProperties>
</file>