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archivos 2021 v2\Rendición cuentas\"/>
    </mc:Choice>
  </mc:AlternateContent>
  <xr:revisionPtr revIDLastSave="0" documentId="8_{DC89B147-4EEF-4F89-99A5-F4CAB6B9EAA2}" xr6:coauthVersionLast="47" xr6:coauthVersionMax="47" xr10:uidLastSave="{00000000-0000-0000-0000-000000000000}"/>
  <bookViews>
    <workbookView xWindow="-120" yWindow="-120" windowWidth="19440" windowHeight="11640" xr2:uid="{00000000-000D-0000-FFFF-FFFF00000000}"/>
  </bookViews>
  <sheets>
    <sheet name="GESTIÓN CONTRACTUAL" sheetId="2" r:id="rId1"/>
    <sheet name="PROCESOS DE SELECCIÓN" sheetId="3" r:id="rId2"/>
    <sheet name="RESUMEN"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6" i="4" l="1"/>
  <c r="E15" i="4"/>
  <c r="E14" i="4"/>
  <c r="E13" i="4"/>
  <c r="E12" i="4"/>
  <c r="E11" i="4"/>
</calcChain>
</file>

<file path=xl/sharedStrings.xml><?xml version="1.0" encoding="utf-8"?>
<sst xmlns="http://schemas.openxmlformats.org/spreadsheetml/2006/main" count="956" uniqueCount="460">
  <si>
    <t>PROCESOS DE SELECCIÓN ADELANTADOS Y ADJUDICADOS CON CORTE 30 DE SEPTIEMBRE DE 2021</t>
  </si>
  <si>
    <t>MIODALIDAD DE SELECCIÓN</t>
  </si>
  <si>
    <t xml:space="preserve">OBJETO </t>
  </si>
  <si>
    <t>ESTADO</t>
  </si>
  <si>
    <t>ACUERDO MARCO DE PRECIOS</t>
  </si>
  <si>
    <t>Adquisición de DOCE (12) suscripciones por un (1) año de MICROSOFT POWER BI PRO OPEN, para la Dirección Observatorio y Gestión del Conocimiento Cultural.</t>
  </si>
  <si>
    <t>ADJUDICADO</t>
  </si>
  <si>
    <t>Renovación de licencias y componentes ArcGis para la SCRD</t>
  </si>
  <si>
    <t>Servicio de aseo y cafetería con suministro de insumos para las sedes de la SCRD.</t>
  </si>
  <si>
    <t xml:space="preserve">Servicio integral de transporte automotor terrestre especial para la Secretaría Distrital de Cultura, Recreación y Deporte. </t>
  </si>
  <si>
    <t>Suministro de calzado para los funcionarios de la SCRD</t>
  </si>
  <si>
    <t>Suministro de Combustibles</t>
  </si>
  <si>
    <t>Suministro de cuentas de correo electrónico para la SCRD.</t>
  </si>
  <si>
    <t>CONCURSO DE MÉRITOS ABIERTO</t>
  </si>
  <si>
    <t>Prestar a la Secretaría Distrital de Cultura, Recreación y Deporte, los servicios de asesoría profesional especializada para el diseño, estructuración, implementación, contratación y manejo del programa de seguros, y la prestación de los servicios asociados, tales como la prevención de pérdidas, administración de riesgos y manejo de siniestros, para cumplir con su obligación legal de mantener debidamente asegurados sus bienes e intereses asegurables y aquellos por los que es o
llegare a ser responsable.</t>
  </si>
  <si>
    <t>LICITACIÓN PÚBLICA</t>
  </si>
  <si>
    <t>Operar LA RED DISTRITAL DE BIBLIOTECAS PÚBLICAS – BIBLORED</t>
  </si>
  <si>
    <t xml:space="preserve">Prestación de servicios para ejecutar las actividades de aplicación en campo, digitación, crítica y sistematización de las encuestas y experimentos requeridos por la Subsecretaría de Cultura Ciudadana y Gestión del Conocimiento. </t>
  </si>
  <si>
    <t>Prestar los servicios de apoyo logístico, de acuerdo con las necesidades identificadas por la Secretaría Distrital de Cultura, Recreación y Deporte, para los diferentes eventos, reuniones o actividades en que tenga responsabilidad la SCRD o en aquellos en que la entidad haga parte.</t>
  </si>
  <si>
    <t>Prestar los servicios del Centro de Contacto a la Secretaría de Cultura, Recreación y Deporte para la operación administrativa, tecnológica y de talento humano de la estrategia "Línea Calma", cuyo objetivo es promover en la ciudadanía una transformación cultural del machismo y ofrecer herramientas para un mejor manejo de las emociones, la resolución pacífica conflictos, la construcción de masculinidades equitativas, cuidadoras y no violentas, entre otros aspectos socioculturales.</t>
  </si>
  <si>
    <t>MÍNIMA CUANTIA</t>
  </si>
  <si>
    <t>Adquisición de certificados de firma digital para los funcionarios autorizados de la Secretaría Distrital de Cultura, Recreación y Deporte</t>
  </si>
  <si>
    <t>Adquisición de equipos de medición de Co2, requeridos para la implementación de acciones y campañas para promover
comportamientos ciudadanos bioseguros frente a la actual pandemia por Covid-19, en el marco de la estrategia de Cultura Ciudadana "Detalles que Salvan"</t>
  </si>
  <si>
    <t>Adquisición de licencias de Adobe Creative Cloud</t>
  </si>
  <si>
    <t>Prestación de servicios para ejecutar las actividades de aplicación en campo, digitación, crítica y sistematización de las encuestas telefónicas de
seguimiento a COVID-19.</t>
  </si>
  <si>
    <t>Prestar el servicio de monitoreo de medios para la SCRD de todas las temáticas que incorpore la entidad.</t>
  </si>
  <si>
    <t>Prestar los servicios de recolección, transporte, almacenamiento y disposición final de residuos especiales y peligrosos generados en las sedes de la Secretaria Distrital de Cultura, Recreación y Deporte, de conformidad con los requerimientos sanitarios, ambientales y técnicos establecidos por las normas vigentes que rigen esta actividad</t>
  </si>
  <si>
    <t>Prestar servicios de transporte para el traslado de los elementos y materiales pedagógicos para las acciones de Cultura Ciudadana</t>
  </si>
  <si>
    <t xml:space="preserve">Servicio de mantenimiento de las UPS's de la SCRD con suministro de repuestos.
</t>
  </si>
  <si>
    <t>Servicio de mantenimiento del vehículo de propiedad de la SCRD, con suministro de repuestos</t>
  </si>
  <si>
    <t>SELECCIÓN ABREVIADA DE MENOR CUANTÍA</t>
  </si>
  <si>
    <t>Apoyar la implementación de campañas pedagógicas de comunicación pública para la reactivación del sector cultura en las diferentes localidades de Bogotá.</t>
  </si>
  <si>
    <t>Mantenimiento de equipos escáner de la SCRD con suministro de repuestos.</t>
  </si>
  <si>
    <t>Prestar el servicio de agencia de comunicación y creatividad para la ejecución de la estrategia de comunicación pública de la Secretaría de Cultura, Recreación y Deporte, a través de servicios BTL que amplifiquen las iniciativas y objetivos de la entidad.</t>
  </si>
  <si>
    <t>PROGRAMA DE SEGUROS DE RESPONSABILIDAD CIVIL SERVIDORES PÚBLICOS DE LA SECRETARIA DISTRITAL DE CULTURA, RECREACION Y DEPORTE (SCRD).</t>
  </si>
  <si>
    <t>SELECCIÓN ABREVIADA POR SUBASTA INVERSA</t>
  </si>
  <si>
    <t>Adquisición y suministro de insumos y elementos de oficina.</t>
  </si>
  <si>
    <t>Servicio integral de vigilancia para la Secretaría Distrital de Cultura, Recreación y Deporte.</t>
  </si>
  <si>
    <t>Contratar el suministro e instalación de los sistemas de acústica, sonido, iluminación escénica, vestimenta teatral, silletería y demás elementos necesarios para la puesta en funcionamiento del equipamiento cultural ubicado en la pilona 10 de la localidad de Ciudad Bolívar.</t>
  </si>
  <si>
    <t>Contratar el suministro e instalación de un sistema de amplificación de sonido, microfonería y otros accesorios para el teatro el ensueño ubicado en la localidad de ciudad bolívar.</t>
  </si>
  <si>
    <t>Contratar por el sistema de precios unitarios sin fórmula de ajuste, las obras para el mantenimiento locativo de los bienes muebles e inmuebles a cargo de la Secretaría Distrital de Cultura, Recreación y Deporte, incluyendo el suministro de materiales y mano de obra</t>
  </si>
  <si>
    <t>Servicio de mantenimiento de impresoras de la SCRD.</t>
  </si>
  <si>
    <t>NÚMERO DEL CONTRATO O COMPROMISO</t>
  </si>
  <si>
    <t>VALOR DEFINITIVO</t>
  </si>
  <si>
    <t>EJECUCIÓN</t>
  </si>
  <si>
    <t>TERMINADO</t>
  </si>
  <si>
    <t>PRESTAR SERVICIOS PROFESIONALES PARA APOYAR LA ESTRUCTURACIÓN DEL COMPONENTE ECONÓMICO Y FINANCIERO Y APOYO EN LA ETAPA PRECONTRACTUAL Y DE EJECUCIÓN DE LOS CONTRATOS Y CONVENIOS VIGENTES Y A SUSCRIBIR PARA LA OPERACIÓN DE LA DIRECCIÓN DE LECTURA Y BIBLIOTECAS Y BIBLORED</t>
  </si>
  <si>
    <t>PRESTAR SERVICIOS PROFESIONALES EN EL ACOMPAÑAMIENTO A LA DIRECCIÓN DE LECTURA Y BIBLIOTECAS PARA HACER SEGUIMIENTO A LA EJECUCIÓN DE LA POLÍTICA EDITORIAL DE LA DLB, APOYAR EN LA PLANEACIÓN EDITORIAL DE LAS PUBLICACIONES DE LA DLB Y ORIENTAR EL DESARROLLO DE NUEVOS PROYECTOS EDITORIALES QUE PROMUEVAN EL ACCESO A LA CULTURA ESCRITA EN LA CIUDAD</t>
  </si>
  <si>
    <t>PRESTAR SERVICIOS PROFESIONALES EN EL ACOMPAÑAMIENTO A LA DIRECCIÓN DE LECTURA Y BIBLIOTECAS EN LA DEFINICIÓN E IMPLEMENTACIÓN DE LAS ACCIONES RELACIONADAS CON LA FORMULACIÓN, IMPLEMENTACIÓN Y EVALUACIÓN DE LA POLÍTICA PÚBLICA DE LECTURA, ESCRITURA Y ORALIDAD, ASÍ COMO ACOMPAÑAR LA FUNDAMENTACIÓN CONCEPTUAL DE ESTE INSTRUMENTO Y SU ARTICULACIÓN CON LAS DEMÁS APUESTAS ESTRATÉGICAS DE LA DIRECCIÓN</t>
  </si>
  <si>
    <t>PRESTAR CON PLENA AUTONOMÍA TÉCNICA Y ADMINISTRATIVA LOS SERVICIOS PROFESIONALES PARA APOYAR LA GESTIÓN CONTRACTUAL Y ACTIVIDADES COMPLEMENTARIAS DEL GRUPO INTERNO DE RECURSOS FÍSICOS</t>
  </si>
  <si>
    <t>PRESTAR SERVICIOS PROFESIONALES EN EL ACOMPAÑAMIENTO A LA DIRECCIÓN DE LECTURA Y BIBLIOTECAS PARA APOYAR EN EL LIDERAZGO DE LAS ACCIONES PARA EL FORTALECIMIENTO, CONSOLIDACIÓN Y FUNCIONAMIENTO DE LA ESCUELA DE LECTORES EN LÍNEA CON EL PLAN DE LECTURA, ESCRITURA Y ORALIDAD</t>
  </si>
  <si>
    <t>PRESTAR SERVICIOS PROFESIONALES EN EL ACOMPAÑAMIENTO A LA DIRECCIÓN DE LECTURA Y BIBLIOTECAS PARA EL DESARROLLO CONCEPTUAL DE HERRAMIENTAS DE PARTICIPACIÓN Y CONSTRUCCIÓN DE ENFOQUES DE DERECHOS, GÉNERO, POBLACIONAL, DIFERENCIAL, TERRITORIAL Y AMBIENTAL DEL PROCESO DE FORMULACIÓN,
IMPLEMENTACIÓN Y EVALUACIÓN DE LA POLÍTICA PÚBLICA DE LECTURA, ESCRITURA Y ORALIDAD</t>
  </si>
  <si>
    <t>PRESTAR SERVICIOS PROFESIONALES EN EL ACOMPAÑAMIENTO A LA DIRECCIÓN DE LECTURA Y BIBLIOTECAS PARA EL DESARROLLO CONCEPTUAL DE DOCUMENTOS Y LA GESTIÓN Y ANÁLISIS DE INFORMACIÓN PERTINENTE PARA EL DESARROLLO DEL PROCESO DE FORMULACIÓN, IMPLEMENTACIÓN Y EVALUACIÓN DE LA POLÍTICA PÚBLICA DE LECTURA, ESCRITURA Y ORALIDAD.</t>
  </si>
  <si>
    <t>PRESTAR SERVICIOS PROFESIONALES EN EL ACOMPAÑAMIENTO A LA DIRECCIÓN DE LECTURA Y BIBLIOTECAS PARA LA ELABORACIÓN DE DOCUMENTOS Y LA TRANSVERSALIZACIÓN DE PERSPECTIVAS DE DERECHOS, GÉNERO, POBLACIONAL, DIFERENCIAL, TERRITORIAL Y AMBIENTAL EN LAS DIFERENTES FASES DEL PROCESO DE
FORMULACIÓN, IMPLEMENTACIÓN Y EVALUACIÓN DE LA POLÍTICA PÚBLICA DE LECTURA, ESCRITURA Y ORALIDAD.</t>
  </si>
  <si>
    <t>PRESTAR SERVICIOS PROFESIONALES EN EL ACOMPAÑAMIENTO A LA DIRECCIÓN DE LECTURA Y BIBLIOTECAS PARA EL DESARROLLO METODOLÓGICO DE ESTRATEGIAS PERTINENTES DE PARTICIPACIÓN CIUDADANA Y DE HERRAMIENTAS DE ANÁLISIS Y PROCESAMIENTO DE LA INFORMACIÓN EN LAS FASES DEL PROCESO DE FORMULACIÓN, IMPLEMENTACIÓN Y EVALUACIÓN DE LA POLÍTICA PÚBLICA DE LECTURA, ESCRITURA Y ORALIDAD.</t>
  </si>
  <si>
    <t>PRESTAR LOS SERVICIOS PROFESIONALES PARA REALIZAR ACTIVIDADES DE DESARROLLO, MANTENIMIENTO, ACTUALIZACIÓN, ADMINISTRACIÓN Y MONITOREO DE LOS COMPONENTES DE SOFTWARE DE LOS SISTEMAS DE INFORMACIÓN DE LA SECRETARIA DISTRITAL DE CULTURA</t>
  </si>
  <si>
    <t>356 A</t>
  </si>
  <si>
    <t>AUNAR ESFUERZOS ENTRE LA SECRETARÍA DISTRITAL DE INTEGRACIÓN SOCIAL Y LA SECRETARÍA DISTRITAL DE CULTURA, RECREACIÓN Y DEPORTE PARA EL FOMENTO DE INICIATIVAS CIUDADANAS Y FORTALECIMIENTO DE HABILIDADES Y CAPACIDADES PARA EL DESARROLLO DE COMPETENCIAS ARTISTICAS, CULTURALES Y DEPORTIVAS A POBLACION BENEFICIARIA, MEDIANTE EL PROGRAMA DISTRITAL DE ESTIMULOS Y ESTRATEGIAS DE FORMACIÓN, EMPRENDIMIENTO, CREACION Y CIRCULACION A TRAVÉS DE ACCIONES QUE CONTRIBUYAN A LA TRANSFORMACIÓN DE LOS FACTORES CULTURALES QUE INCIDEN EN EL EJERCICIO DE LAS LIBERTADES Y DE LOS DERECHOS DE LOS Y LAS JÓVENES, ASÍ COMO EN LA INTEGRACIÓN SOCIAL DE LAS PERSONAS, LAS FAMILIAS Y LAS COMUNIDADES</t>
  </si>
  <si>
    <t>PRESTAR LOS SERVICIOS PROFESIONALES A LA SECRETARÍA APOYANDO EL DESARROLLO DE ACTIVIDADES EN MATERIA DE CONTRATACIÓN ESTATAL</t>
  </si>
  <si>
    <t>APOYAR A LA DIRECCIÓN DE ARTE, CULTURA Y PATRIMONIO DACP EN LA FORMULACIÓN E IMPLEMENTACIÓN DE LA ESTRATEGIA PEDAGÓGICA Y DE DIVULGACIÓN PARA LA ASIGNACIÓN DE LOS BENEFICIOS ECONÓMICOS PERIÓDICOS A CREADORES Y GESTORES CULTURALES EN LAS DIFERENTES MODALIDADES ESTABLECIDAS POR LA NORMATIVIDAD VIGENTE</t>
  </si>
  <si>
    <t>PRESTAR LOS SERVICIOS PROFESIONALES PARA APOYAR JURÍDICAMENTE A LA DIRECCIÓN DE PERSONAS JURÍDICAS EN EL DESARROLLO DE ACTIVIDADES Y GESTIONES NECESARIAS PARA EL EJERCICIO DE LA FUNCIÓN REGISTRAL DE LOS ORGANISMOS DEPORTIVOS Y RECREATIVOS VINCULADOS AL SISTEMA NACIONAL DEL DEPORTE, ASÍ COMO, DE LA FUNCIÓN DE INSPECCIÓN, VIGILANCIA Y CONTROL DE LAS ENTIDADES SIN ÁNIMO DE LUCRO DE COMPETENCIA DE LA SCRD.</t>
  </si>
  <si>
    <t>PRESTAR LOS SERVICIOS PROFESIONALES PARA APOYAR JURÍDICAMENTE A LA DIRECCIÓN DE PERSONAS JURÍDICAS EN EL DESARROLLO DE LAS ACTIVIDADES Y GESTIONES NECESARIAS PARA EL EJERCICIO DE LA FUNCIÓN DE INSPECCIÓN, VIGILANCIA Y CONTROL DE LAS ENTIDADES SIN ÁNIMO DE LUCRO DE COMPETENCIA DE LA SCRD.</t>
  </si>
  <si>
    <t>PRESTAR LOS SERVICIOS PROFESIONALES PARA APOYAR DESDE EL PUNTO DE VISTA FINANCIERO Y CONTABLE A LA DIRECCIÓN DE PERSONAS JURÍDICAS EN EL DESARROLLO DE ACTIVIDADES Y GESTIONES NECESARIAS PARA EL EJERCICIO DE LA FUNCIÓN DE INSPECCIÓN, VIGILANCIA Y CONTROL DE LAS ENTIDADES SIN ÁNIMO DE LUCRO DE COMPETENCIA DE LA SCRD.</t>
  </si>
  <si>
    <t>PRESTAR SERVICIOS PROFESIONALES A LA SUBDIRECCIÓN DE INFRAESTRUCTURA CULTURAL EN EL ACOMPAÑAMIENTO TÉCNICO DE LOS PROYECTOS DE INFRAESTRUCTURA QUE LA DEPENDENCIA TIENE A SU CARGO</t>
  </si>
  <si>
    <t>PRESTAR LOS SERVICIOS PROFESIONALES PARA APOYAR DESDE EL PUNTO DE VISTA FINANCIERO Y CONTABLE A LA DIRECCIÓN DE PERSONAS JURÍDICAS EN EL DESARROLLO DE LAS ACTIVIDADES Y GESTIONES NECESARIAS PARA EL EJERCICIO DE LA FUNCIÓN DE INSPECCIÓN, VIGILANCIA Y CONTROL DE LAS ENTIDADES SIN ÁNIMO DE LUCRO DE COMPETENCIA DE LA SCRD.</t>
  </si>
  <si>
    <t>APOYAR A LA SUBDIRECCIÓN DE INFRAESTRUCTURA CULTURAL, EN LA VERIFICACIÓN DE LOS ASPECTOS TÉCNICOS DE SONIDO, ACÚSTICA, VIDEO, MECÁNICA TEATRAL Y VESTIMENTA TEATRAL DE LOS PROYECTOS DE INFRAESTRUCTURA CULTURAL</t>
  </si>
  <si>
    <t>PRESTAR SERVICIOS PROFESIONALES PARA EL DESARROLLO DE PROYECTOS DE INFRAESTRUCTURA CULTURAL PRINCIPALMENTE EN LA VERIFICACIÓN DEL CUMPLIMIENTO DE LOS REQUISITOS TÉCNICOS PARA SU VIABILIZACIÓN.</t>
  </si>
  <si>
    <t>PRESTAR CON PLENA AUTONOMÍA TÉCNICA Y ADMINISTRATIVA BAJO SU EXCLUSIVA CUENTA Y RIESGO, LOS SERVICIOS PROFESIONALES A LA SECRETARÍA DISTRITAL DE CULTURA, RECREACIÓN Y DEPORTE, PARA APOYAR A LA ETAPA PRECONTRACTUAL Y EJECUCIÓN DE LOS DIFERENTES CONTRATOS Y PROYECTOS PARA LA OPERACIÓN LA DE BIBLORED Y APOYAR LA SUPERVISIÓN ADMINISTRATIVA, FINANCIERA Y LA GESTIÓN Y SEGUIMIENTO AL CUMPLIMIENTO DE LOS PLANES DE ACCIÓN FORMULADOS PARA SU OPERACIÓN EN ARTICULACIÓN CON LOS LINEAMIENTOS DE LA DLB</t>
  </si>
  <si>
    <t>PRESTAR SUS SERVICIOS PROFESIONALES PARA APOYAR A LA DIRECCIÓN DE LECTURA Y BIBLIOTECAS EN LA ARTICULACIÓN, SEGUIMIENTO Y VERIFICACIÓN DE LOS PROCESOS ADMINISTRATIVOS, FINANCIEROS, CONTRACTUALES Y DEL SISTEMA INTEGRADO DE PLANEACIÓN Y GESTIÓN, NECESARIOS PARA LA OPERACIÓN DE LA DIRECCIÓN Y DE LA RED DISTRITAL DE BIBLIOTECAS.</t>
  </si>
  <si>
    <t>PRESTAR SERVICIOS PROFESIONALES PARA APOYAR EL DESARROLLO DE LAS DIFERENTES ESTRATEGIAS, PROYECTOS Y ASUNTOS DE LA DIRECCIÓN DE ARTE, CULTURA Y PATRIMONIO</t>
  </si>
  <si>
    <t>PRESTAR SERVICIOS PROFESIONALES A LA DIRECCIÓN DE LECTURA Y BIBLIOTECAS, CON RELACIÓN A LA LÍNEA DE FORTALECIMIENTO ESTRATÉGICO DEL SECTOR, ESPECÍFICAMENTE EN EL SEGUIMIENTO Y EJECUCIÓN DE ACCIONES DEL PLAN DE LECTURA Y ESCRITURA Y EN LAS METAS PROPUESTAS POR LA DIRECCIÓN DE LECTURA Y BIBLIOTECAS PARA ORIENTAR EL DESARROLLO DE NUEVOS PROYECTOS QUE PROMUEVAN EL ACCESO A LA CULTURA ESCRITA EN LA CIUDAD.</t>
  </si>
  <si>
    <t>APOYAR A LA SUBDIRECCIÓN DE INFRAESTRUCTURA CULTURAL, EN LA VERIFICACIÓN DE ASPECTOS TÉCNICOS DE LUMINOTECNIA, INSTALACIONES ELÉCTRICAS, MECÁNICA TEATRAL Y VESTIMENTA TEATRAL DE LOS PROYECTOS DE INFRAESTRUCTURA CULTURAL</t>
  </si>
  <si>
    <t>PRESTAR SERVICIOS PROFESIONALES PARA APOYAR LA SUPERVISIÓN DE LOS CONTRATOS SUSCRITOS PARA EL FORTALECIMIENTO DE EQUIPAMIENTOS CULTURALES A CARGO DE LA SUBDIRECCIÓN DE INFRAESTRUCTURA CULTURAL</t>
  </si>
  <si>
    <t>PRESTAR SERVICIOS PROFESIONALES EN EL APOYO AL DESARROLLO DE LAS ESTRATEGIAS SOCIALES DE LA DIRECCIÓN DE ARTE, CULTURA Y PATRIMONIO Y DE LAS SUBDIRECCIONES A SU CARGO.</t>
  </si>
  <si>
    <t>PRESTAR SERVICIOS PROFESIONALES PARA APOYAR LAS ACTIVIDADES RELACIONADAS CON LA ASISTENCIA TÉCNICA PARA LA FORMULACIÓN Y DESARROLLO DE PROYECTOS DE INFRAESTRUCTURA CULTURAL</t>
  </si>
  <si>
    <t>PRESTAR LOS SERVICIOS PROFESIONALES EN LA ESTRUCTURACIÓN DE LOS PROCESOS CONTRACTUALES NECESARIOS PARA LA OPERACIÓN, FORTALECIMIENTO, MODERNIZACIÓN Y DESARROLLO DE LA RED DISTRITAL DE BIBLIOTECAS PÚBLICAS DE BOGOTÁ, D.C., EN TEMAS JURÍDICOS CON INCIDENCIA Y TRANSCENDENCIA PARA DIRECCIÓN DE LECTURA Y BIBLIOTECAS</t>
  </si>
  <si>
    <t>PRESTAR CON PLENA AUTONOMÍA TÉCNICA Y ADMINISTRATIVA LOS SERVICIOS DE APOYO A LA GESTIÓN A LA DIRECCIÓN DE LECTURA Y BIBLIOTECAS PARA EL REGISTRO DE LOS ELEMENTOS ADQUIRIDOS EN EL MARCO DEL PROGRAMA BIBLORED ASÍ COMO EN LOS PROCESOS DE TOMA FÍSICA DE INVENTARIOS DE LAS DEPENDENCIAS A CARGO DE LA RED, BRINDANDO SOPORTE AL PROCESO GENERAL DE SEGUIMIENTO A LOS INVENTARIOS DE PROPIEDAD DE LA SCRD</t>
  </si>
  <si>
    <t>PRESTAR LOS SERVICIOS PROFESIONALES A LA SECRETARÍA DISTRITAL DE CULTURA, RECREACIÓN Y DEPORTE, PARA ACOMPAÑAR EL COMPONENTE PRESUPUESTAL, ADMINISTRATIVO Y FINANCIERO DE PLANES, PROGRAMAS Y PROYECTOS A CARGO DE LA DIRECCIÓN DE ASUNTOS LOCALES Y PARTICIPACIÓN, EN EL MARCO DEL PLAN DISTRITAL DE DESARROLLO 2020 2024.</t>
  </si>
  <si>
    <t>PRESTAR LOS SERVICIOS PROFESIONALES A LA SECRETARÍA DE CULTURA, RECREACIÓN Y DEPORTE, PARA APOYAR EL COMPONENTE JURÍDICO, ADMINISTRATIVO Y TÉCNICO, LA ARTICULACIÓN INTERINSTITUCIONAL Y SECTORIAL Y EL DESARROLLO Y SEGUIMIENTO DE ACCIONES ESTRATÉGICAS DE LOS PROGRAMAS, PLANES Y PROYECTOS A CARGO DE LA DIRECCIÓN DE ASUNTOS LOCALES Y PARTICIPACIÓN, EN EL MARCO DEL PLAN DISTRITAL DE DESARROLLO 2020 2024</t>
  </si>
  <si>
    <t>PRESTAR SERVICIOS PROFESIONALES DE APOYO A LA DIRECCIÓN DE LECTURA Y BIBLIOTECAS PARA LA GESTIÓN DE LAS COLECCIONES BIBLIOGRÁFICAS Y LOS SERVICIOS DE ACCESO A LA INFORMACIÓN Y EL CONOCIMIENTO DE LA RED DISTRITAL DE BIBLIOTECAS PÚBLICAS</t>
  </si>
  <si>
    <t>PRESTAR LOS SERVICIOS PROFESIONALES PARA APOYAR LA GESTIÓN FINANCIERA DE LA SECRETARÍA DISTRITAL DE CULTURA, RECREACIÓN Y DEPORTE EN EL MARCO DEL PROYECTO 7646 Y EN ESPECIAL A LA DIRECCIÓN DE GESTIÓN CORPORATIVA EN LAS ACTUACIONES FINANCIERAS, PRESUPUESTALES Y DE PAGOS QUE SE REQUIERAN EN LA ENTIDAD.</t>
  </si>
  <si>
    <t>PRESTAR CON PLENA AUTONOMÍA TÉCNICA Y ADMINISTRATIVA LOS SERVICIOS PROFESIONALES PARA EL ACOMPAÑAMIENTO EN LA ARTICULACIÓN DE LOS SISTEMAS DE PLANEACIÓN Y GESTIÓN DE LA DIRECCIÓN DE LECTURA Y BIBLIOTECAS Y BIBLORED, LA ESTRUCTURACIÓN DE PLANES Y SEGUIMIENTO DE LA GESTIÓN DE ACUERDO CON LOS REQUERIMIENTOS DE LA DIRECCIÓN DE PLANEACIÓN DE LA SCRD DE ACUERDO CON LAS METAS ASOCIADAS AL PROYECTO DE INVERSIÓN</t>
  </si>
  <si>
    <t>APOYAR EN LA REALIZACIÓN DE LAS ACCIONES Y ACTIVIDADES PRE CONTRACTUALES DE LA OFICINA ASESORA DE COMUNICACIONES Y LOS TRÁMITES NECESARIOS PARA LOS PAGOS DE LOS CONTRATOS A CARGO DE LA OAC, ASÍ COMO TAMBIÉN APOYAR LA GESTIÓN REQUERIDA Y NECESARIA PARA LA IMPLEMENTACIÓN DE LA ESTRATEGIA DE COMUNICACIÓN PÚBLICA.</t>
  </si>
  <si>
    <t>PRESTAR LOS SERVICIOS PROFESIONALES PARA APOYAR A LA SCRD EN LOS PROCESOS DE GESTIÓN DE CONOCIMIENTO, QUE PERMITAN LA FORMULACIÓN, IMPLEMENTACIÓN Y SEGUIMIENTO DE PLANES, PROGRAMAS, PROYECTOS SECTORIALES, SOBRE LA CULTURA, LA RECREACIÓN Y DEPORTE, EN EL MARCO DE LAS METAS DEL PLAN DISTRITAL DE DESARROLLO 2020-2024, AL IGUAL QUE EN EL APOYO A LAS ESTRATEGIAS DE FORMULACIÓN DE POLÍTICAS PÚBLICAS DEL SECTOR CULTURA, RECREACIÓN Y DEPORTE</t>
  </si>
  <si>
    <t>PRESTAR LOS SERVICIOS PROFESIONALES A LA SCRD PARA APOYAR LAS ACTIVIDADES ENCAMINADAS AL DESARROLLO, CONSOLIDACIÓN, POSICIONAMIENTO Y FUNCIONAMIENTO DE LOS DISTRITOS CREATIVOS, EL FORTALECIMIENTO DE LA CADENA DE VALOR DE LOS AGENTES CULTURALES Y CREATIVOS, Y LA ELABORACIÓN DE DOCUMENTOS TÉCNICOS RELACIONADOS CON EL SECTOR CULTURA, RECREACIÓN Y DEPORTE, EN EL MARCO DEL PLAN DE DISTRITAL DE DESARROLLO 2020-2024 ASI COMO DE LA POLÍTICA PÚBLICA DISTRITAL DE ECONOMÍA CULTURAL Y CREATIVA 2019-2038</t>
  </si>
  <si>
    <t>PRESTAR SERVICIOS PROFESIONALES PARA APOYAR A LA DIRECCIÓN DE CULTURA CIUDADANA EN LA DOCUMENTACIÓN, REPORTE Y REGISTRO EN LOS RESPECTIVOS APLICATIVOS DE LOS PROCESOS DE CONTRATACIÓN Y PAGOS, DE LOS PROYECTOS DE CULTURA CIUDADANA ASIGNADOS</t>
  </si>
  <si>
    <t>PRESTAR LOS SERVICIOS PROFESIONALES PARA ACOMPAÑAR A LA SCRD EN LA EJECUCIÓN DE LOS PROYECTOS ASOCIADOS AL CONCEPTO DE GASTO "APOYO Y FORTALECIMIENTO A LAS INDUSTRIAS CULTURALES Y CREATIVAS EN LAS LOCALIDADES", ASÍ COMO A LA IMPLEMENTACIÓN DE PLANES, PROGRAMAS Y PROYECTOS BAJO EL COMPONENTE DE FORMACIÓN EN EL MARCO DE LA POLÍTICA PÚBLICA DISTRITAL DE ECONOMÍA CULTURAL Y CREATIVA (2019-2038), EN ARTICULACIÓN CON LAS METAS DEL PLAN DISTRITAL DE DESARROLLO 2020 - 2024</t>
  </si>
  <si>
    <t>PRESTAR LOS SERVICIOS PROFESIONALES PARA APOYAR A LA SCRD EN LA REVISIÓN, SISTEMATIZACIÓN Y ANÁLISIS DE INFORMACIÓN ECONÓMICA DEL GASTO E INVERSIÓN PÚBLICA, ASÍ COMO LA CONSTRUCCIÓN DE INDICADORES TEMÁTICOS E INVESTIGACIONES ECONÓMICAS DEL SECTOR CULTURA, RECREACIÓN Y DEPORTE, EN EL MARCO DE LA POLÍTICA PÚBLICA DISTRITAL DE ECONOMÍA CULTURAL Y CREATIVA 2019-2038 COMO DEL PLAN DE DISTRITAL DE DESARROLLO 2020-2024</t>
  </si>
  <si>
    <t>PRESTAR LOS SERVICIOS PROFESIONALES A LA SECRETARÍA DE CULTURA, RECREACIÓN Y DEPORTE, PARA APOYAR EL COMPONENTE JURÍDICO, TÉCNICO Y ADMINISTRATIVO, DE LOS PLANES, PROGRAMAS Y PROYECTOS ASOCIADOS AL DESARROLLO Y FORTALECIMIENTO ESTRATÉGICO DE LA GESTIÓN CULTURAL, CREATIVA Y DEL DEPORTE DE BOGOTÁ, A CARGO DE LA DIRECCIÓN DE ECONOMÍA, ESTUDIOS Y POLÍTICA, EN EL MARCO DEL PLAN DISTRITAL DE DESARROLLO 2020 2024</t>
  </si>
  <si>
    <t>PRESTAR SERVICIOS PROFESIONALES A LA DIRECCIÓN DE CULTURA CIUDADANA PARA APOYAR A LA RED DE CULTURA CIUDADANA Y DEMOCRÁTICA, ESPECÍFICAMENTE EN AQUELLAS ACTIVIDADES DE FOMENTO, DIALOGO SOCIAL Y ORGANIZACIÓN.</t>
  </si>
  <si>
    <t>PRESTAR SERVICIOS PROFESIONALES PARA APOYAR EN LA ARTICULACIÓN EN TÉRMINOS PEDAGÓGICOS, CONCEPTUALES Y METODOLÓGICOS DE LOS DIFERENTES PROGRAMAS Y PROYECTOS QUE HACEN PARTE DEL PLAN DISTRITAL DE LECTURA, ESCRITURA Y ORALIDAD, LEER PARA LA VIDA, GARANTIZANDO QUE RESPONDAN A LAS APUESTAS DEL ACTUAL PLAN DE DESARROLLO UN NUEVO CONTRATO SOCIAL PARA LA BOGOTÁ DEL SIGLO XXI</t>
  </si>
  <si>
    <t>PRESTAR APOYO JURÍDICO A LA DIRECCIÓN DE ARTE, CULTURA Y PATRIMONIO EN LOS ASUNTOS NORMATIVOS Y REGULATORIOS DEL ÁREA, CON ÉNFASIS EN ARTE EN ESPACIO PÚBLICO</t>
  </si>
  <si>
    <t>APOYAR A LA OFICINA ASESORA DE COMUNICACIONES EN LA EJECUCIÓN DE LAS ACTIVIDADES RELACIONADAS CON LA ESTRATEGIA GENERAL DE COMUNICACIÓN PÚBLICA DE LA SCRD, INCLUYENDO RELACIONAMIENTO. TAMBIÉN, APOYAR LA ARTICULACIÓN INTERSECTORIAL DE LA SCRD CON LAS ENTIDADES ADSCRITAS Y CON LA ALCALDÍA MAYOR</t>
  </si>
  <si>
    <t>PRESTAR LOS SERVICIOS PROFESIONALES PARA APOYAR EL COMPONENTE JURÍDICO, TÉCNICO Y ADMINISTRATIVO ASOCIADO A LA IMPLEMENTACIÓN DE LA POLÍTICA PÚBLICA DISTRITAL DE ECONOMÍA CULTURAL Y CREATIVA, Y DE LOS PROGRAMAS, PLANES Y PROYECTOS QUE TENGAN POR OBJETO DESARROLLAR LA ECONOMÍA CULTURAL Y CREATIVA EN LA CIUDAD, EN EL MARCO DE LAS METAS DEL PLAN DISTRITAL DE DESARROLLO 2020-2024</t>
  </si>
  <si>
    <t>PRESTAR LOS SERVICIOS PROFESIONALES A LA SCRD PARA REALIZAR EL ACOMPAÑAMIENTO Y APOYO TÉCNICO-ECONÓMICO EN LA PRODUCCIÓN ESTADÍSTICA DE LOS ESTUDIOS ECONÓMICOS DEL SECTOR CULTURA, RECREACIÓN Y DEPORTE EN EL MARCO DEL PLAN DE DISTRITAL DE DESARROLLO 2020-2024 COMO DE LA POLÍTICA PÚBLICA DISTRITAL DE ECONOMÍA CULTURAL Y CREATIVA 2019-2038</t>
  </si>
  <si>
    <t>APOYAR EL DESARROLLO Y MANEJO DE LAS PLATAFORMAS WEB DE LA ENTIDAD TALES COMO PORTAL WEB, INTRANET Y APLICACIONES WEB</t>
  </si>
  <si>
    <t>PRESTAR LOS SERVICIOS PROFESIONALES PARA APOYAR Y ACOMPAÑAR, A TRAVÉS DE LA GENERACIÓN, PRODUCCIÓN, ANÁLISIS Y USO DE INFORMACIÓN SECTORIAL, LA DEFINICIÓN CONCEPTUAL Y METODOLÓGICA DE LA CUENTA SATÉLITE DEL DEPORTE DE BOGOTÁ Y LAS ACCIONES DE REACTIVACIÓN ENFOCADAS A LA RECUPERACIÓN ECONÓMICA QUE SE REALICEN EN EL MARCO DEL PLAN DE DESARROLLO DISTRITAL 2020-2024</t>
  </si>
  <si>
    <t>APOYAR A LA OFICINA ASESORA DE COMUNICACIONES EN LA FORMULACIÓN, DESARROLLO E IMPLEMENTACIÓN DE LA POLÍTICA Y ESTRATEGIA DE COMUNICACIÓN PÚBLICA PROPICIANDO LA ARTICULACIÓN DEL SECTOR CULTURA EN EL ACTUAL PLAN DE DESARROLLO</t>
  </si>
  <si>
    <t>PRESTAR SERVICIOS JURÍDICOS PROFESIONALES DE APOYO A LA DIRECCIÓN DE FOMENTO RESPECTO A LAS ACCIONES ADMINISTRATIVAS RELACIONADAS CON EL DESARROLLO DE LOS PROGRAMAS A CARGO DE LA DIRECCIÓN DE FOMENTO</t>
  </si>
  <si>
    <t>PRESTAR SERVICIOS PROFESIONALES PARA APOYAR A LA DIRECCIÓN EN LA REALIZACIÓN TAREAS ADMINISTRATIVAS, FINANCIERAS Y DE MANEJO DEL SISTEMA DE CONVOCATORIAS.</t>
  </si>
  <si>
    <t>ACOMPAÑAR A LA DIRECCIÓN EN LA REVISIÓN, ANÁLISIS, E IMPLEMENTACIÓN DE LAS ACCIONES RELACIONADAS CON LOS PROGRAMAS DE FOMENTO.</t>
  </si>
  <si>
    <t>APOYAR A LA DIRECCIÓN EN LA GESTIÓN TÉCNICA Y ADMINISTRATIVA DEL PROGRAMA DISTRITAL DE ESTÍMULOS QUE PERMITA LA CORRECTA EJECUCIÓN DEL PROGRAMA EN TODAS SUS FASES, DESDE LA PLANEACIÓN, PASANDO POR LA APERTURA, CIERRE, EVALUACIÓN Y SEGUIMIENTO DE LAS PROPUESTAS GANADORAS</t>
  </si>
  <si>
    <t>PRESTAR SERVICIOS PROFESIONALES A LA DIRECCIÓN DE PLANEACIÓN PARA ASISTENCIA TÉCNICA Y SEGUIMIENTO DE LA ENTIDAD Y EL SECTOR EN EL MARCO DEL PLAN DE DESARROLLO.</t>
  </si>
  <si>
    <t>APOYAR A LA DIRECCIÓN EN LA ESTRUCTURACIÓN Y EJECUCIÓN DE UNA ESTRATEGIA DE APROPIACIÓN SOCIAL, CON ÉNFASIS TERRITORIAL Y POBLACIONAL, QUE PERMITA MEJORAR EL ACCESO EQUITATIVO A LOS BIENES Y VALORES CULTURALES DE LA CIUDAD Y EL POSICIONAMIENTO DE LOS PROGRAMAS DE FOMENTO</t>
  </si>
  <si>
    <t>PRESTAR SERVICIOS PROFESIONALES A LA DIRECCIÓN DE PLANEACIÓN EN LA FORMULACIÓN, ACTUALIZACIÓN, REPROGRAMACIÓN Y SEGUIMIENTO A LOS PROYECTOS DE INVERSIÓN A NIVEL FÍSICO Y PRESUPUESTAL, ASÍ COMO LA CONSOLIDACIÓN DE CONCEPTOS TÉCNICOS PARA LOS FONDOS DE DESARROLLO LOCAL.</t>
  </si>
  <si>
    <t>PRESTAR LOS SERVICIOS PROFESIONALES A LA DIRECCIÓN DE PLANEACIÓN EN LA COORDINACIÓN, ELABORACIÓN Y ANÁLISIS DE INFORMACIÓN PARA EL FORTALECIMIENTO DE LA GESTIÓN DEL CONOCIMIENTO EN LA SECRETARIA Y EL SECTOR CULTURA, RECREACIÓN Y DEPORTE</t>
  </si>
  <si>
    <t>PRESTAR LOS SERVICIOS PROFESIONALES PARA APOYAR LA GESTIÓN DE LOS PROCESOS INTERSECTORIALES PARA LA REACTIVACIÓN ECONÓMICA DEL SECTOR CULTURAL Y CREATIVO, ASÍ COMO EN LOS PROCESOS DE TRABAJO INTERSECTORIAL EN EL DESARROLLO DE LOS PROGRAMAS Y PROYECTOS DE ECONOMÍA CULTURAL Y CREATIVA, Y LAS ACCIONES DE FORTALECIMIENTO DE LA CADENA DE VALOR EN EL MARCO DEL PLAN DE DESARROLLO DISTRITAL 2020-2024.</t>
  </si>
  <si>
    <t>PRESTAR SUS SERVICIOS PROFESIONALES A LA OFICINA ASESORA DE JURÍDICA, EN LO RELACIONADO CON LA DEFENSA JUDICIAL Y EXTRAJUDICIAL DE LA SECRETARÍA DE CULTURA, RECREACIÓN Y DEPORTE</t>
  </si>
  <si>
    <t>PRESTAR SERVICIOS A LA DIRECCIÓN DE CULTURA CIUDADANA PARA APOYAR LAS ACTIVIDADES ADMINISTRATIVAS Y LOGÍSTICAS EN EL MARCO DE LOS PROYECTOS DE TRANSFORMACIÓN CULTURAL Y CULTURA CIUDADANA</t>
  </si>
  <si>
    <t>PRESTAR LOS SERVICIOS JURÍDICOS PROFESIONALES PARA APOYAR A LA SECRETARÍA DISTRITAL DE CULTURA, RECREACIÓN Y DEPORTE EN EL MARCO DEL PROYECTO 7646 Y EN ESPECIAL A LA DIRECCIÓN DE GESTIÓN CORPORATIVA EN LAS ACTUACIONES DE DERECHO ADMINISTRATIVO Y CONTRATACIÓN PÚBLICA QUE SE REQUIERAN EN LA ENTIDAD</t>
  </si>
  <si>
    <t>PRESTAR CON PLENA AUTONOMÍA TÉCNICA Y ADMINISTRATIVA LOS SERVICIOS PROFESIONALES PARA APOYAR, LAS ACTIVIDADES QUE SE DESARROLLEN EN EL MARCO DE LA GESTIÓN ESTRATÉGICA DE TALENTO HUMANO</t>
  </si>
  <si>
    <t>PRESTAR LOS SERVICIOS PROFESIONALES PARA APOYAR A LA DIRECCIÓN DE ECONOMÍA, ESTUDIOS Y POLÍTICA, EN EL LEVANTAMIENTO DE PROCESOS Y PROCEDIMIENTOS, INCLUYENDO EL PROCESAMIENTO DE INFORMACIÓN; ASÍ COMO EL PROCESAMIENTO DE DIFERENTES FUENTES DE INFORMACIÓN QUE LE PERMITAN A LA SCRD REALIZAR LOS ANÁLISIS RELACIONADOS CON LA FORMULACIÓN, DISEÑO, IMPLEMENTACIÓN Y EVALUACIÓN DE LAS POLÍTICAS PÚBLICAS EN MATERIA DE CULTURA, RECREACIÓN Y DEPORTE, EN COORDINACIÓN CON LA OFICINA DE TECNOLOGÍAS DE LA INFORMACIÓN</t>
  </si>
  <si>
    <t>APOYAR LA CREACIÓN Y ADAPTACIÓN DE ESTRATEGIAS EN MEDIOS DE COMUNICACIÓN CON EL OBJETIVO DE GENERAR LOS PROCESOS DE DIVULGACIÓN NECESARIOS PARA LA POTENCIALIZACIÓN Y VISIBILIZACIÓN DE LA SCRD, ASÍ COMO LA GESTIÓN REQUERIDA POR LA OFICINA DE COMUNICACIONES.</t>
  </si>
  <si>
    <t>PRESTAR LOS SERVICIOS PROFESIONALES PARA ACOMPAÑAR LOS PROCESOS DE PLANEACIÓN, FORMULACIÓN, SEGUIMIENTO Y EVALUACIÓN DE LAS POLÍTICAS, PLANES, PROGRAMAS Y PROYECTOS A CARGO DE LA DIRECCIÓN DE ECONOMÍA, ESTUDIOS Y POLÍTICA, ASÍ COMO EL APOYO EN LA CONSTRUCCIÓN DE UNA BATERÍA DE INDICADORES, DESARROLLO DE ESTRATEGIAS, MECANISMOS, CONTENIDOS Y DOCUMENTOS QUE PERMITAN ANALIZAR EL ESTADO Y COMPORTAMIENTO DE LA ECONOMÍA CULTURAL, CREATIVA Y DEL DEPORTE, EN EL MARCO DEL PLAN DE DISTRITAL DE DESARROLLO</t>
  </si>
  <si>
    <t>PRESTAR SERVICIOS PROFESIONALES PARA EL APOYO A LA GESTIÓN DE LA INVERSIÓN DE LA ENTIDAD Y EL SECTOR, ASÍ COMO DE LAS SOLICITUDES DE INFORMACIÓN DE LA DIRECCIÓN DE PLANEACIÓN</t>
  </si>
  <si>
    <t>PRESTAR LOS SERVICIOS PROFESIONALES A LA DIRECCIÓN DE PLANEACIÓN PARA LA IDENTIFICACIÓN, ANÁLISIS Y DIFUSIÓN DE INFORMACIÓN RELACIONADA CON EL SEGUIMIENTO A LAS POLÍTICAS Y TEMAS PRIORIZADOS POR EL SECTOR, COMO GENERADOR DE VALOR AGREGADO PARA LA TOMA DE DECISIONES</t>
  </si>
  <si>
    <t>PRESTAR LOS SERVICIOS PROFESIONALES A LA SUBDIRECCIÓN DE ARTE, CULTURA Y PATRIMONIO COMO APOYO TÉCNICO EN EL DESARROLLO DE LAS ACTUACIONES ADMINISTRATIVAS PARA LA PROTECCIÓN Y CONSERVACIÓN DE LOS INMUEBLES DECLARADOS COMO BIENES DE INTERÉS CULTURAL DEL ÁMBITO DISTRITAL, SUS COLINDANTES, ASÍ COMO EN LOS SECTORES DE INTERÉS CULTURAL DE LA CIUDAD.</t>
  </si>
  <si>
    <t>PRESTAR LOS SERVICIOS PROFESIONALES A LA SUBDIRECCIÓN DE ARTE, CULTURA Y PATRIMONIO COMO APOYO JURÍDICO EN EL DESARROLLO DE LAS ACTUACIONES ADMINISTRATIVAS EN EL MARCO DE LA PROTECCIÓN Y CONSERVACIÓN DE LOS INMUEBLES DECLARADOS COMO BIENES DE INTERÉS CULTURAL DEL ÁMBITO DISTRITAL, SUS COLINDANTES ASÍ COMO EN LOS SECTORES DE INTERÉS CULTURAL DE LA CIUDAD.</t>
  </si>
  <si>
    <t>PRESTAR LOS SERVICIOS PROFESIONALES A LA DIRECCIÓN DE PLANEACIÓN EN LA ELABORACIÓN E IMPLEMENTACIÓN DE ESTRATEGIAS SECTORIALES QUE ORIENTEN Y ARTICULEN LA PRODUCCIÓN, EL ANÁLISIS DE INFORMACIÓN Y LA ELABORACIÓN DE ESTUDIOS PARA EL FORTALECIMIENTO DE LA GESTIÓN DEL CONOCIMIENTO</t>
  </si>
  <si>
    <t>PRESTAR SERVICIOS PROFESIONALES PARA APOYAR EN EL DISEÑO, IMPLEMENTACIÒN Y EVALUACIÒN DE LOS PROGRAMAS Y ESTRATEGIAS DE DESARROLLO DE SERVICIOS Y COLECCIONES DIGITALES DE BIBLORED</t>
  </si>
  <si>
    <t>PRESTAR SERVICIOS PROFESIONALES A LA DIRECCIÓN DE CULTURA CIUDADANA PARA EL ACOMPAÑAMIENTO JURÍDICO EN LAS ACTIVIDADES RELACIONADAS CON LAS ETAPAS PRECONTRACTUAL Y POSTCONTRACTUAL EN ARTICULACIÓN CON LA OFICINA ASESORA JURÍDICA Y EN LOS DEMÁS PROYECTOS LIDERADOS POR LA MISMA QUE LE SEAN ASIGNADOS</t>
  </si>
  <si>
    <t>PRESTAR SUS SERVICIOS COMO PROFESIONAL PARA APOYAR A LA DLB COMO BIBLIOTECÓLOGA EN EL DESARROLLO DE LOS PROYECTOS DEL PLAN MAESTRO DE BIBLIOTECAS PÚBLICAS, SISTEMA DISTRITAL DE BIBLIOTECAS Y EL FORTALECIMIENTO DE LOS ESPACIOS Y SERVICIOS DE LA RED DISTRITAL DE BIBLIOTECAS PÚBLICAS</t>
  </si>
  <si>
    <t>PRESTACIÓN DE SERVICIOS PROFESIONALES EN LA DIRECCIÓN DE PLANEACIÓN PARA ELABORAR Y ACOMPAÑAR LA IMPLEMENTACIÓN DE POLÍTICAS, LINEAMIENTOS Y ESTRATEGIAS BAJO EL REFERENTE DEL MODELO INTEGRADO DE PLANEACIÓN Y GESTIÓN- MIPG</t>
  </si>
  <si>
    <t>PRESTAR SUS SERVICIOS COMO PROFESIONAL DE APOYO PARA LA INVESTIGACIÓN DE ESTÁNDARES URBANOS Y ARQUITECTÓNICOS DE BIBLIOTECAS EN EL MUNDO, EN EL MARCO DEL PLAN MAESTRO DE BIBLIOTECAS PÚBLICAS DE BOGOTÁ</t>
  </si>
  <si>
    <t>PRESTAR SUS SERVICIOS PROFESIONALES PARA EL ACOMPAÑAMIENTO EN EL DESARROLLO DEL COMPONENTE URBANO ARQUITECTÓNICO NECESARIO PARA EL DESARROLLO DEL PLAN MAESTRO DE LAS BIBLIOTECAS PÚBLICAS DE BOGOTÁ D.C.</t>
  </si>
  <si>
    <t>APOYAR A LA DIRECCIÓN DE FOMENTO EN EL DESARROLLO DE ACTIVIDADES ADMINISTRATIVAS, ACOMPAÑAMIENTO TÉCNICO Y METODOLÓGICO Y SEGUIMIENTO DE LA PUESTA EN MARCHA DE LAS CONVOCATORIAS ABIERTAS CON OCASIÓN DEL DECRETO 475 DE 2020</t>
  </si>
  <si>
    <t>PRESTAR SERVICIOS PROFESIONALES PARA APOYAR A LA DIRECCIÓN DE FOMENTO EN LA ESTRUCTURACIÓN CONCEPTUAL Y METODOLÓGICA Y LA PUESTA EN MARCHA DEL PROCESO DE FORTALECIMIENTO A LOS AGENTES DEL SECTOR (PFAS)</t>
  </si>
  <si>
    <t>PRESTAR SERVICIOS PROFESIONALES DE APOYO TÉCNICO, EN LO REFERENTE A INSUMOS GRÁFICOS REQUERIDOS PARA LA SOCIALIZACIÓN DE LOS COMPONENTES DE GESTIÓN SOCIAL Y PARTICIPATIVA DE LA DACP</t>
  </si>
  <si>
    <t>PRESTAR SERVICIOS PROFESIONALES PARA ADELANTAR LA AMBIENTACIÓN DE ESPACIOS PARA LA HABILITACIÓN DE BIBLIOTECAS PÚBLICAS EN ESPACIOS FÍSICOS DE INMUEBLES PERTENECIENTES A JUNTAS DE ACCIÓN COMUNAL EXISTENTES Y EN LA REVISIÓN DE LA INFRAESTRUCTURA FÍSICA DE LOS INMUEBLES QUE HACEN PARTE DE BIBLORED, CON EL FIN DE AMPLIAR Y MEJORAR LA OFERTA DE LA RED DE BIBLIOTECAS PÚBLICAS DE BOGOTÁ EN ARTICULACIÓN CON EL PLAN MAESTRO DE BIBLIOTECAS</t>
  </si>
  <si>
    <t>PRESTAR CON PLENA AUTONOMÍA TÉCNICA Y ADMINISTRATIVA LOS SERVICIOS PROFESIONALES A LA SCRD-DLB PARA LA ARTICULACIÓN DE PROGRAMAS Y SERVICIOS QUE SE PRESTAN A TRAVÉS DE BIBLORED, CON LOS PROCESOS TRANSVERSALES DE LA SCRD, PARA APOYAR SU OPERACIÓN, CONTROL, SEGUIMIENTO Y APOYO A LA SUPERVISIÓN, EN LOS CONTRATOS Y CONVENIOS QUE SE LLEGASEN A SUSCRIBIR DURANTE LA VIGENCIA 2021 PARA EL FUNCIONAMIENTO DE BIBLORED</t>
  </si>
  <si>
    <t>PRESTAR SUS SERVICIOS COMO PROFESIONAL DE APOYO PARA EL DISEÑO, PLANEACIÓN, EJECUCIÓN Y SEGUIMIENTO A LAS ACCIONES DE FORTALECIMIENTO A BIBLIOTECAS COMUNITARIAS DE LA CIUDAD</t>
  </si>
  <si>
    <t>APOYAR A LA DIRECCIÓN DE FOMENTO EN LA ESTRUCTURACIÓN CONCEPTUAL DEL COMPONENTE TECNOLÓGICO ASOCIADO A SICON Y EN LA ESTRUCTURACIÓN E IMPLEMENTACIÓN DEL SEGUIMIENTO A GANADORES</t>
  </si>
  <si>
    <t>APOYAR A LA DIRECCIÓN DE ARTE, CULTURA Y PATRIMONIO EN EL DESARROLLO DEL COMPONENTE DE PATRIMONIO INMATERIAL EN LA CIUDAD QUE PERMITA GENERAR SENTIDO DE PERTENENCIA Y APROPIACIÓN SOCIAL PARA LA PROTECCIÓN, PUESTA EN VALOR Y SALVAGUARDIA DEL PATRIMONIO CULTURAL DE LA CIUDAD</t>
  </si>
  <si>
    <t>PRESTAR SERVICIOS PROFESIONALES PARA ACOMPAÑAR EN TÉRMINOS DE CURADURÍA ARTÍSTICA Y PRODUCCIÓN, LOS PROCESOS DE FORMACIÓN Y LA AGENDA CULTURAL PARA PROMOVER LA INCLUSIÓN EN LA CULTURA ESCRITA EN LA CIUDAD</t>
  </si>
  <si>
    <t>APOYAR A LA OFICINA ASESORA DE COMUNICACIONES EN LA CREACIÓN DE CAMPAÑAS GRÁFICAS Y AUDIOVISUALES PARA SU PLATAFORMA DIGITAL</t>
  </si>
  <si>
    <t>APOYAR A LA OFICINA ASESORA DE COMUNICACIONES EN LA CONSTRUCCIÓN DE TEXTOS Y MATERIALES EDITORIALES, ASÍ COMO EN LA REVISIÓN Y ESCRITURA DE LAS CAMPAÑAS QUE SE AJUSTEN A LOS MARCOS DE LA EJECUCIÓN DEL PLAN GENERAL DE COMUNICACIONES DE LA SCRD</t>
  </si>
  <si>
    <t>PRESTAR SUS SERVICIOS PROFESIONALES A LA SUBDIRECCIÓN DE ARTE, CULTURA Y PATRIMONIO APOYANDO A LA CONCEPTUALIZACIÓN, FORMULACIÓN, SEGUIMIENTO E IMPLEMENTACIÓN DEL SISTEMA DISTRITAL DE FORMACIÓN ARTÍSTICA Y CULTURAL, Y EL FORTALECIMIENTO DE LA ESTRATEGIA DE FORMACIÓN Y PARTICIPACIÓN DE LA DIRECCIÓN DE ARTE, CULTURA Y PATRIMONIO</t>
  </si>
  <si>
    <t>PRESTAR SERVICIOS PROFESIONALES A LA SCRD PARA APOYAR EL SOPORTE TÉCNICO EN LA INTEROPERABILIDAD Y FUNCIONAMIENTO DE SOFTWARE, PARA LA UTILIZACIÓN DE HERRAMIENTAS TECNOLÓGICAS DE LA INFORMACIÓN Y LA COMUNICACIÓN (TICS) EN EL MARCO DEL PROCESO DE FOMENTO DE MANERA SECTORIAL E INTERINSTITUCIONAL</t>
  </si>
  <si>
    <t>PRESTAR LOS SERVICIOS PROFESIONALES PARA ACOMPAÑAR A LA DIRECCIÓN DE ARTE, CULTURA Y PATRIMONIO EN LA IMPLEMENTACIÓN Y SEGUIMIENTO DE LAS ACCIONES ESTRATÉGICAS A NIVEL INSTITUCIONAL, SECTORIAL E INTERSECTORIAL, PARA EL FORTALECIMIENTO DE LOS PROCESOS DE FORMACIÓN ARTÍSTICA Y CULTURAL.</t>
  </si>
  <si>
    <t>PRESTAR LOS SERVICIOS PROFESIONALES APOYANDO A LA DIRECCIÓN DE ARTE, CULTURA Y PATRIMONIO, EN EL FORTALECIMIENTO DEL PORTAFOLIO DE FORMACIÓN Y EL ACOMPAÑAMIENTO PEDAGÓGICO A LOS USUARIOS DE LA PLATAFORMA DE FORMACIÓN VIRTUAL EN ARTE, CULTURA Y PATRIMONIO</t>
  </si>
  <si>
    <t>PRESTAR SERVICIOS PROFESIONALES PARA APOYAR A LA DIRECCIÓN DE FOMENTO EN EL DESARROLLO DE ACTIVIDADES RELACIONADAS CON EL APOYO AL SEGUIMIENTO DE CONVENIOS CON LOS FONDOS DE DESARROLLO LOCAL DE LAS ALCALDÍAS LOCALES DEL DISTRITO CAPITAL, REALIZANDO EL ACOMPAÑAMIENTO TÉCNICO Y METODOLÓGICO PARA LA ESTRUCTURACIÓN Y EJECUCIÓN DE LOS CONVENIOS</t>
  </si>
  <si>
    <t>APOYAR A LA DIRECCIÓN DE ASUNTOS LOCALES Y PARTICIPACIÓN, EN LA GESTIÓN DOCUMENTAL Y MANEJO DE INFORMACIÓN, RELACIONADA CON LA PRESENCIA CULTURAL LOCAL, EN EL MARCO DEL MODELO DE GESTIÓN CULTURAL TERRITORIAL</t>
  </si>
  <si>
    <t>PRESTAR SERVICIOS PROFESIONALES PARA APOYAR A LA DIRECCIÓN DE LECTURA Y BIBLIOTECAS EN LA DEFINICIÓN, EJECUCIÓN, SEGUIMIENTO Y RETROALIMENTACIÓN DE PROCESOS DE FORMACIÓN QUE SE DESARROLLAN EN BIBLORED ORIENTADOS A PROMOVER EL ACCESO A LA CULTURA ESCRITA DE TODOS LOS HABITANTES DE BOGOTÁ, TENIENDO EN CUENTA LOS ENFOQUES DE GÉNERO, ETARIOS Y POBLACIONALES</t>
  </si>
  <si>
    <t>PRESTAR LOS SERVICIOS PROFESIONALES PARA DESARROLLAR LAS ACTIVIDADES DEL PROGRAMA DE GESTIÓN DOCUMENTAL EN EL MARCO DE LA IMPLEMENTACIÓN DE LA POLÍTICA DE GESTIÓN DOCUMENTAL DE LA SCRD</t>
  </si>
  <si>
    <t>PRESTAR APOYO PROFESIONAL EN LA EJECUCIÓN DE LAS ACTIVIDADES INHERENTES AL MANEJO FUNCIONAL DE LOS APLICATIVOS REQUERIDOS PARA CUMPLIR CON LOS TEMAS FINANCIEROS</t>
  </si>
  <si>
    <t>PRESTAR SUS SERVICIOS COMO PROFESIONAL DE APOYO PARA LA ELABORACIÓN DE LA CARTOGRAFÍA REQUERIDA PARA EL PLAN MAESTRO DE BIBLIOTECAS PÚBLICAS DE BOGOTÁ</t>
  </si>
  <si>
    <t>PRESTAR SUS SERVICIOS PROFESIONALES PARA ACOMPAÑAR LA ELABORACIÓN DEL DOCUMENTO SOPORTE DEL PLAN MAESTRO DE BIBLIOTECAS PÚBLICAS DE BOGOTÁ EN LOS ASPECTOS INSTITUCIONALES Y NORMATIVOS</t>
  </si>
  <si>
    <t>PRESTAR SUS SERVICIOS COMO PROFESIONAL DE APOYO PARA EL ANÁLISIS DE LOS ENTORNOS URBANOS DE LOS EQUIPAMIENTOS ACTUALES EN EL MARCO DEL PLAN MAESTRO DE BIBLIOTECAS PÚBLICAS DE BOGOTÁ</t>
  </si>
  <si>
    <t>SERVICIOS PROFESIONALES PARA SOPORTAR Y ADMINISTRAR LAS BASES DE DATOS Y SERVIDOR DE APLICACIONES WEB ORACLE DE LA SECRETARIA</t>
  </si>
  <si>
    <t>PRESTAR LOS SERVICIOS PROFESIONALES PARA ACOMPAÑAR A LA DIRECCIÓN DE ARTE, CULTURA Y PATRIMONIO EN EL DISEÑO E IMPLEMENTACIÓN DE LA METODOLOGÍA PARA EL LEVANTAMIENTO DE LA INFORMACIÓN Y LA CONSTRUCCIÓN DE INDICADORES DE IMPACTO PARA EL DESARROLLO DEL SISTEMA DE INFORMACIÓN DE ARTE, CULTURA Y PATRIMONIO</t>
  </si>
  <si>
    <t>PRESTAR SUS SERVICIOS COMO PROFESIONAL DE APOYO EN LA ELABORACIÓN, MANTENIMIENTO Y ACTUALIZACIÓN DE LAS MATRICES QUE CONTIENEN LA INFORMACIÓN RELEVANTE DE LA DIRECCIÓN DE LECTURA Y BIBLIOTECAS EN SUS ASPECTOS MISIONALES Y ADMINISTRATIVOS, NECESARIOS PARA LA TOMA DE DECISIONES, SEGUIMIENTO MISIONAL A LOS ESPACIOS NO CONVENCIONALES DE LECTURA Y ACOMPAÑAR EN LA FORMULACIÓN DE LA POLÍTICA PÚBLICA DE LECTURA, ESCRITURA Y BIBLIOTECAS Y CREACIÓN DEL SISTEMA DE BIBLIOTECAS DISTRITALES</t>
  </si>
  <si>
    <t>PRESTAR SUS SERVICIOS PROFESIONALES A LA OFICINA ASESORA DE JURÍDICA EN LOS ASUNTOS NORMATIVOS Y/O REGULATORIOS QUE SE SOMETAN A SU CONSIDERACIÓN Y QUE SEAN DE SU COMPETENCIA.</t>
  </si>
  <si>
    <t>PRESTAR SERVICIOS PROFESIONALES A LA SUBDIRECCIÓN DE INFRAESTRUCTURA CULTURAL DE APOYO TÉCNICO, EN LO REFERENTE A LAS REPRESENTACIONES ARQUITECTÓNICAS DE PROYECTOS DE INFRAESTRUCTURA CULTURAL.</t>
  </si>
  <si>
    <t>PRESTAR SERVICIOS DE APOYO A LA GESTIÓN A LA SUBDIRECCIÓN DE ARTE, CULTURA Y PATRIMONIO EN LA GESTIÓN DE ARCHIVO DE LOS EXPEDIENTES DE LA SUBDIRECCIÓN DE ARTE, CULTURA Y PATRIMONIO RELACIONADOS CON LAS FUNCIONES DE PROTECCIÓN DE LOS BIENES DE INTERÉS CULTURAL DE LA CIUDAD.</t>
  </si>
  <si>
    <t>PRESTAR SERVICIOS PROFESIONALES PARA ORIENTAR Y ACOMPAÑAR A LA DIRECCIÓN DE CULTURA CIUDADANA EN LA FORMULACIÓN, EJECUCIÓN Y SEGUIMIENTO DE LAS ACCIONES Y ESTRATEGIAS RELACIONADAS CON EL ÁMBITO DE CULTURA AMBIENTAL.</t>
  </si>
  <si>
    <t>PRESTAR SERVICIOS PROFESIONALES EN EL DESARROLLO DE LINEAMIENTOS PARA LAS ESTRATEGIAS LIDERADAS POR LA DIRECCIÓN DE ARTE, CULTURA Y PATRIMONIO, PRINCIPALMENTE PARA LA GESTIÓN DE EQUIPAMIENTOS CULTURALES</t>
  </si>
  <si>
    <t>PRESTAR LOS SERVICIOS PROFESIONALES A LA SUBDIRECCIÓN DE ARTE, CULTURA Y PATRIMONIO COMO APOYO TÉCNICO EN EL DESARROLLO DE LAS ACTUACIONES ADMINISTRATIVAS PARA LA PROTECCIÓN Y CONSERVACIÓN DE LOS INMUEBLES DECLARADOS COMO BIENES DE INTERÉS CULTURAL DEL ÁMBITO DISTRITAL, SUS COLINDANTES, ASÍ COMO EN LOS SECTORES DE INTERÉS CULTURAL DE LA CIUDAD</t>
  </si>
  <si>
    <t>PRESTAR SERVICIOS PROFESIONALES PARA ESTRUCTURAR Y APOYAR LA EJECUCIÓN DE INICIATIVAS TECNOLÓGICAS SECTORIALES Y DE TRANSFORMACIÓN DIGITAL, LAS CUALES SE ESPERA FOMENTEN LAS PRÁCTICAS ARTÍSTICAS MEDIANTE EL USO Y APROPIACIÓN DE LA CIENCIA Y LA TECNOLOGÍA.</t>
  </si>
  <si>
    <t>PRESTAR LOS SERVICIOS PROFESIONALES A LA SECRETARÍA DE CULTURA, RECREACIÓN Y DEPORTE, EN EL PROCESO DE LEVANTAMIENTO, ANÁLISIS Y EVALUACIÓN DE LOS PROCESOS Y APOYO A LAS ACTIVIDADES DE PLANEACIÓN, COORDINACIÓN, CONVOCATORIA, ORGANIZACIÓN LOGÍSTICA, SEGUIMIENTO Y RENDICIÓN DE INFORMES EN EL MARCO DE LA EJECUCIÓN DEL PROYECTO DE LAS TECNOLOGÍAS DEL SECTOR CULTURA</t>
  </si>
  <si>
    <t>PRESTAR SERVICIOS PROFESIONALES PARA ORIENTAR Y ACOMPAÑAR A LA DIRECCIÓN DE CULTURA CIUDADANA EN LA PROGRAMACIÓN, SEGUIMIENTO Y MONITOREO DE LAS ACCIONES ESTRATÉGICAS, ASÍ COMO LA GESTIÓN SECTORIAL E INTERSECTORIAL REQUERIDAS POR LA DIRECCIÓN DE CULTURA CIUDADANA</t>
  </si>
  <si>
    <t>PRESTAR SERVICIOS PROFESIONALES PARA ACOMPAÑAR Y APOYAR LAS GESTIONES TÉCNICAS REQUERIDAS PARA LA IMPLEMENTACIÓN Y SEGUIMIENTO DE LA POLÍTICA PÚBLICA DE CULTURA CIUDADANA Y DE LOS INSTRUMENTOS DE POLÍTICA Y PLANEACIÓN SECTORIAL A CARGO DE LA DIRECCIÓN DE CULTURA CIUDADANA, DE ACUERDO CON LOS LINEAMIENTOS DISTRITALES VIGENTES Y LOS QUE ESTABLEZCA LA SECRETARÍA DE CULTURA, RECREACIÓN Y DEPORTE.</t>
  </si>
  <si>
    <t>APOYAR A LA DIRECCIÓN DE ARTE, CULTURA Y PATRIMONIO EN LOS PROCESOS DE DIVULGACIÓN, VISIBILIZACIÓN Y CIRCULACIÓN DE LOS CONTENIDOS ARTÍSTICOS Y CULTURALES MEDIÁTICOS QUE SE DESARROLLAN EN EL ESPACIO PÚBLICO.</t>
  </si>
  <si>
    <t>SERVICIOS DE SOPORTE TÉCNICO A USUARIOS DE LOS SISTEMAS INFORMÁTICOS DE LA SECRETARÍA.</t>
  </si>
  <si>
    <t>SERVICIOS PROFESIONALES PARA EL MANTENIMIENTO, SOPORTE Y MEJORAMIENTO DEL SISTEMA DE PERSONAL Y NÓMINA DE LA ENTIDAD.</t>
  </si>
  <si>
    <t>SERVICIOS PROFESIONALES PARA EL MANTENIMIENTO, SOPORTE Y MEJORAMIENTO DEL SISTEMA DE GESTIÓN</t>
  </si>
  <si>
    <t>PRESTAR LOS SERVICIOS PROFESIONALES A LA DIRECCIÓN DE PLANEACIÓN, EN LA DEFINICIÓN, PROGRAMACIÓN E IMPLEMENTACIÓN DE APLICATIVOS, MÓDULOS Y FUNCIONALIDADES, ASÍ COMO LA ACTUALIZACIÓN Y MANTENIMIENTO A LOS SISTEMAS DE INFORMACIÓN DE LA DIRECCIÓN.</t>
  </si>
  <si>
    <t>PRESTAR SERVICIOS PROFESIONALES PARA ORIENTAR Y ACOMPAÑAR A LA DIRECCIÓN DE CULTURA CIUDADANA EN LA FORMULACIÓN, EJECUCIÓN Y SEGUIMIENTO DE LAS ACCIONES DE CULTURA CIUDADANA RELACIONADAS CON EL ÁMBITO DE GÉNERO Y DIVERSIDAD</t>
  </si>
  <si>
    <t>PRESTAR SERVICIOS PROFESIONALES A LA DIRECCIÓN DE CULTURA CIUDADANA PARA LA ORIENTACIÓN TÉCNICA Y METODOLÓGICA EN EL DESARROLLO DE ACTIVIDADES DE GESTIÓN DE
CONOCIMIENTO RELACIONADOS CON LAS INVESTIGACIONES, MEDICIÓN, SEGUIMIENTO Y EVALUACIÓN DE LOS PROCESOS DE TRANSFORMACIÓN CULTURAL.</t>
  </si>
  <si>
    <t>PRESTAR SERVICIOS PROFESIONALES PARA ACOMPAÑAR A LA DIRECCIÓN DE CULTURA CIUDADANA EN LA FORMULACIÓN Y EJECUCIÓN DE ESTRATEGIAS Y PROGRAMAS DE CAMBIO CULTURAL
RELACIONADOS CON EL ÁMBITO DE CONVIVENCIA, CONFIANZA Y PARTICIPACIÓN.</t>
  </si>
  <si>
    <t>PRESTAR SERVICIOS PROFESIONALES A LA OFICINA ASESORA DE JURÍDICA EN LOS ASUNTOS JURÍDICOS NORMATIVOS Y REGULATORIOS QUE LE SEAN ASIGNADOS Y SEAN DE COMPETENCIA DE LA OFICINA</t>
  </si>
  <si>
    <t>PRESTAR SERVICIOS PROFESIONALES PARA ORIENTAR Y ACOMPAÑAR A LA DIRECCIÓN DE CULTURA CIUDADANA EN LA FORMULACIÓN, EJECUCIÓN Y
SEGUIMIENTO DE LAS ACCIONES Y ESTRATEGIAS RELACIONADAS CON EL ÁMBITO DE CULTURA, COMPORTAMIENTO Y SALUD.</t>
  </si>
  <si>
    <t>PRESTAR SERVICIOS A LA DIRECCIÓN DE CULTURA CIUDADANA PARA APOYAR EN LA PROGRAMACIÓN, ACOPIO Y PROCESAMIENTO DE DATOS DE LOS PROYECTOS
LIDERADOS POR LA SUBDIRECCIÓN OBSERVATORIO DE CULTURAS.</t>
  </si>
  <si>
    <t>PRESTAR SERVICIOS PROFESIONALES PARA ACOMPAÑAR A LA DIRECCIÓN DE CULTURA CIUDADANA EN LA IMPLEMENTACIÓN Y SEGUIMIENTO DE LOS
PROYECTOS, ACCIONES Y ESTRATEGIAS DE CULTURA CIUDADANA Y CAMBIO CULTURAL.</t>
  </si>
  <si>
    <t>APOYAR A LA OFICINA ASESORA DE COMUNICACIONES EN EL DESARROLLO DE CONTENIDOS Y COMUNICACIÓN DIGITAL ASÍ COMO TAMBIÉN EL APOYO A LAS ACCIONES DE COMUNICACIÓN PRIORIZADAS POR LA ENTIDAD DESDE SUS DISTINTAS INICIATIVAS Y PARA LOS DISTINTOS GRUPOS DE INTERÉS.</t>
  </si>
  <si>
    <t>PRESTAR LOS SERVICIOS PROFESIONALES DE APOYO A LA GESTIÓN RELACIONADAS CON EL PROYECTO DE INVERSIÓN 7646, EN EL MARCO DEL PLAN DE DESARROLLO DISTRITAL 2020 - 2024, PARA ACOMPAÑAR A LA SECRETARÍA DE CULTURA, RECREACIÓN Y DEPORTE EN EL SEGUIMIENTO Y DESARROLLO DE ACTIVIDADES MISIONALES Y TÉCNICAS LIDERADAS POR EL DESPACHO.</t>
  </si>
  <si>
    <t>PRESTAR CON PLENA AUTONOMÍA TÉCNICA Y ADMINISTRATIVA LOS SERVICIOS PROFESIONALES DE APOYO JURÍDICO A LA DLB EN TEMAS RELACIONADOS CON DERECHO PÚBLICO Y BRINDAR APOYO PARA LA ATENCIÓN DE LOS REQUERIMIENTOS PROVENIENTES DE LOS ORGANISMOS DE CONTROL Y PARTES INTERESADAS.</t>
  </si>
  <si>
    <t>PRESTAR LOS SERVICIOS PROFESIONALES PARA LA ELABORACIÓN Y/O AJUSTES DE LAS TABLAS DE RETENCIÓN
DOCUMENTAL DE LA SCRD, ASÍ COMO DE SUS DOCUMENTOS COMPLEMENTARIOS, PARA RESPONDER A LOS CAMBIOS ESTRUCTURALES Y DE FUNCIONES QUE HA TENIDO LA ENTIDAD EN LOS ÚLTIMOS AÑOS, EN EL MARCO DE LA IMPLEMENTACIÓN DE LA POLÍTICA DE GESTIÓN DOCUMENTAL DE LA SCRD.</t>
  </si>
  <si>
    <t>PRESTAR LOS SERVICIOS DE APOYO A LA GESTIÓN PARA ACOMPAÑAR A LA DIRECCIÓN DE ARTE, CULTURA Y PATRIMONIO EN EL DISEÑO, FORMULACIÓN E IMPLEMENTACIÓN DEL PORTAFOLIO DE BECAS RELACIONADAS CON EL SISTEMA DISTRITAL DE FORMACIÓN ARTÍSTICA Y CULTURAL.</t>
  </si>
  <si>
    <t>SERVICIOS PROFESIONALES PARA EL SOPORTE TÉCNICO Y MANTENIMIENTO DE LOS APLICATIVOS ADMINISTRATIVOS Y FINANCIEROS LIMAY, SAE, SAI, SICO Y PREDIS DEL SISTEMA SI CAPITAL</t>
  </si>
  <si>
    <t>PRESTAR SUS SERVICIOS PROFESIONALES PARA APOYAR EN LA ELABORACIÓN DEL PLAN MAESTRO DE BIBLIOTECAS PÚBLICAS DE BOGOTÁ</t>
  </si>
  <si>
    <t>PRESTAR SERVICIOS PROFESIONALES A LA DIRECCIÓN DE CULTURA CIUDADANA EN EL ACOMPAÑAMIENTO DE LA IMPLEMENTACIÓN DE LOS CONTENIDOS DE ÍNDOLE COMUNICACIONAL Y NARRATIVO, QUE PROPENDAN POR LA APROPIACIÓN DE LOS PROYECTOS DE TRANSFORMACIÓN CULTURAL.</t>
  </si>
  <si>
    <t>SERVICIOS PROFESIONALES PARA EL MANTENIMIENTO DE ADMINISTRACIÓN Y MEJORAMIENTO DE LA PLATAFORMA DE LA RED INFORMÁTICA DE LA ENTIDAD</t>
  </si>
  <si>
    <t>PRESTAR SERVICIOS PROFESIONALES A LA DIRECCIÓN DE CULTURA CIUDADANA PARA ACOMPAÑAR Y APOYAR LOS DESARROLLOS TÉCNICOS Y METODOLÓGICOS ESTADÍSTICOS NECESARIOS PARA LOS DISEÑOS MUESTRALES Y EL PROCESAMIENTO DE INFORMACIÓN DE LAS ACTIVIDADES LIDERADAS POR LA SUBDIRECCIÓN OBSERVATORIO DE CULTURAS</t>
  </si>
  <si>
    <t>PRESTAR SERVICIOS PROFESIONALES A LA SECRETARÍA DISTRITAL DE CULTURA, RECREACIÓN Y DEPORTE, PARA
APOYAR EL DESARROLLO DE LA GESTIÓN TERRITORIAL EN EL MARCO DE LOS LINEAMIENTOS DEL MODELO DE
GESTIÓN CULTURAL TERRITORIAL, A TRAVÉS DEL SEGUIMIENTO, EVALUACIÓN, DIFUSIÓN, FORTALECIMIENTO DE LA INTERLOCUCIÓN, POSICIONAMIENTO ESTRATÉGICO, IMPLEMENTACIÓN DE ESTRATEGIAS Y DEMÁS ACCIONES QUE SE REQUIERAN, EN LAS LOCALIDADES ASIGNADAS POR LA SCRD.</t>
  </si>
  <si>
    <t>PRESTAR SERVICIOS PROFESIONALES A LA DIRECCIÓN DE ASUNTOS LOCALES Y PARTICIPACIÓN PARA FORTALECER LA ARTICULACIÓN INTERINSTITUCIONAL EN EL TERRITORIO, PROMOVER LA PARTICIPACIÓN CIUDADANA, E IMPLEMENTAR EL COMPONENTE CULTURAL DE POLÍTICAS, PLANES, PROGRAMAS Y PROYECTOS EN EL MARCO DEL MODELO DE GESTIÓN CULTURAL TERRITORIAL, EN LAS LOCALIDADES DESIGNADAS POR LA SCRD</t>
  </si>
  <si>
    <t>PRESTAR SERVICIOS PROFESIONALES PARA APOYAR Y ACOMPAÑAR DESDE EL COMPONENTE FINANCIERO, TÉCNICO Y ADMINISTRATIVO, LAS ACTIVIDADES ASOCIADAS A INSTRUMENTOS DE PLANIFICACIÓN, LA ESTRUCTURACIÓN, FORMULACIÓN, CONSOLIDACIÓN, IMPLEMENTACIÓN, SEGUIMIENTO DE INFORMACIÓN ECONÓMICA Y FINANCIERA, INDICADORES, METAS, PLANES, PROGRAMAS, PROYECTOS Y ESTRATEGIAS DESARROLLADAS POR LA DIRECCIÓN DE ASUNTOS LOCALES Y PARTICIPACIÓN, EN COORDINACIÓN CON LA OFICINA ASESORA DE PLANEACIÓN, CONFORME A LOS LINEAMIENTOS ESTABLECIDOS POR LA SCRD.</t>
  </si>
  <si>
    <t>PRESTAR SERVICIOS PROFESIONALES A LA SCRD CON EL FIN DE BRINDAR APOYO AL SOPORTE TÉCNICO Y
FUNCIONAL DEL SISTEMA OPERATIVO QUE SE IMPLEMENTA EN LOS DIFERENTES COMPONENTES TECNOLÓGICOS QUE HAN SIDO DESARROLLADOS EN EL SISTEMA DE CONVOCATORIAS, PARA FACILITAR EL SEGUIMIENTO TÉCNICO Y ADMINISTRATIVO A LAS PROPUESTAS GANADORAS EN LOS DIFERENTES MÓDULOS QUE LE COMPONEN.</t>
  </si>
  <si>
    <t>PRESTAR SERVICIOS PROFESIONALES PARA APOYAR A LA SCRD EN EL MARCO DE LA CONSOLIDACIÓN DE LA LÍNEA DE GESTIÓN DEL CONOCIMIENTO MEDIANTE LA ACTUALIZACIÓN Y SUMINISTRO DE LA INFORMACIÓN SISTEMATIZADA EN LA CONSTRUCCIÓN DE LA LÍNEA BASE DE LOS DEL PROCESO DE FOMENTO.</t>
  </si>
  <si>
    <t>PRESTAR SERVICIOS PROFESIONALES PARA APOYAR EN EL SOPORTE FUNCIONAL, ACOMPAÑAMIENTO DE ACCIONES DE DESARROLLO Y REALIZACIÓN DE PRUEBAS AL SISTEMA DE CONVOCATORIAS (SICON).</t>
  </si>
  <si>
    <t>PRESTAR SERVICIOS PROFESIONALES PARA APOYAR EN LA DEFINICIÓN, EJECUCIÓN, SEGUIMIENTO Y
RETROALIMENTACIÓN DE LA AGENDA CULTURAL QUE SE LLEVARÁ A CABO EN TODAS LAS BIBLIOTECAS DE LA RED
DISTRITAL DE BIBLIOTECAS, BIBLORED-, ESPACIOS PÚBLICOS Y OTROS ESCENARIOS DE LA CIUDAD QUE PROMUEVA EL VALOR SOCIAL DEL LIBRO Y EL ACERCAMIENTO DE TODOS LOS HABITANTES DE LA CIUDAD A LA
CULTURA ESCRITA.</t>
  </si>
  <si>
    <t>PRESTAR SERVICIOS PROFESIONALES PARA APOYAR A LA DIRECCIÓN DE FOMENTO EN EL DESARROLLO DE ACTIVIDADES ADMINISTRATIVAS, ACOMPAÑAMIENTO TÉCNICO Y METODOLÓGICO Y SEGUIMIENTO DE LA PUESTA EN MARCHA DE LAS CONVOCATORIAS DEL PDE.</t>
  </si>
  <si>
    <t>PRESTAR LOS SERVICIOS PROFESIONALES A LA SECRETARÍA DE CULTURA,RECREACIÓN Y DEPORTE, EN EL PROCESO
DE LEVANTAMIENTO, ANÁLISIS Y REDISEÑO DE LOS PROCESOS REQUERIDOS EN EL MARCO DEL PROYECTO DE INVERSIÓN NO. 7646, ASÍ COMO LA RENDICIÓN DE INFORMES EN EL MARCO DE EJECUCIÓN DE DICHO PROYECTO, COMPONENTE DE TECNOLOGÍA PARA EL SECTOR CULTURA.</t>
  </si>
  <si>
    <t>APOYAR A LA SUBDIRECCIÓN DE GESTIÓN CULTURAL Y ARTÍSTICA EN LA FORMULACIÓN Y EL DESARROLLO DE PLANES, PROYECTOS Y PROCESOS RELACIONADOS CON EL ARTE EN ESPACIO PÚBLICO.</t>
  </si>
  <si>
    <t>APOYAR A LA DIRECCIÓN DE ARTE, CULTURA Y PATRIMONIO EN LA GESTIÓN NORMATIVA Y LA ARTICULACIÓN INTERSECTORIAL PARA LA IMPLEMENTACIÓN DE POLÍTICAS E INTERVENCIONES RELACIONADAS CON EL ARTE EN ESPACIO PÚBLICO</t>
  </si>
  <si>
    <t>PRESTAR LOS SERVICIOS PROFESIONALES DE HISTORIADOR PARA APOYAR LAS ACTIVIDADES RELACIONADAS CON LAS TRD Y TVD EN EL MARCO DE LA IMPLEMENTACIÓN DE LA POLÍTICA DE GESTIÓN DOCUMENTAL</t>
  </si>
  <si>
    <t>APOYAR EL DESARROLLO, LA FORMULACIÓN Y LA IMPLEMENTACIÓN DE UNA ESTRATEGIA PARA ATENDER A LOS ARTISTAS EN EL MARCO DE LA REGULACIÓN DE ACTIVIDADES ARTÍSTICAS EN EL ESPACIO PÚBLICO.</t>
  </si>
  <si>
    <t>PRESTAR LOS SERVICIOS PROFESIONALES PARA ACOMPAÑAR A LA SECRETARÍA DE CULTURA, RECREACIÓN Y DEPORTE, EN EL FORTALECIMIENTO AL SISTEMA DISTRITAL DE ARTE, CULTURA Y PATRIMONIO, LA DEFINICION Y PUESTA EN MARCHA DE ESTRATEGIAS PARA LA ARTICULACIÓN SECTORIAL EN TERRITORIO, Y EL FORTALECIMIENTO DE LOS AGENTES CULTURALES, A CARGO DE LA DIRECCIÓN DE ASUNTOS LOCALES Y PARTICIPACIÓN</t>
  </si>
  <si>
    <t>PRESTAR SERVICIOS PROFESIONALES A LA SUBDIRECCIÓN OBSERVATORIO DE CULTURAS PARA APOYAR EN EL ACOPIO DE INFORMACIÓN, DOCUMENTACIÓN, SEGUIMIENTO DE COMPROMISOS INSTITUCIONALES Y GESTIÓN DE LOS MISMOS.</t>
  </si>
  <si>
    <t>PRESTAR SERVICIOS PROFESIONALES PARA APOYAR A LA SUBDIRECCIÓN DE INFRAESTRUCTURA CULTURAL EN LAS GESTIONES PRESUPUESTALES, PRINCIPALMENTE LAS REQUERIDAS PARA LA EJECUCIÓN DEL PROYECTO CENTRO CULTURAL, RECREATIVO Y DEPORTIVO-CEFE- CHAPINERO.</t>
  </si>
  <si>
    <t>PRESTAR SERVICIOS PROFESIONALES DE APOYO JURÍDICO A LA SUBDIRECCIÓN DE INFRAESTRUCTURA Y PATRIMONIO CULTURAL</t>
  </si>
  <si>
    <t>PRESTAR SERVICIOS PROFESIONALES A LA DIRECCIÓN DE CULTURA CIUDADANA PARA ORIENTAR Y ACOMPAÑAR LAS INTERVENCIONES QUE INCORPOREN ELEMENTOS DE CIENCIAS DEL COMPORTAMIENTO Y TRANSFORMACIÓN CULTURAL, EN LA FORMULACIÓN DE DIAGNÓSTICOS, DEFINICIÓN DE INTERVENCIONES, MONITOREO E IMPLEMENTACIÓN.</t>
  </si>
  <si>
    <t>APOYAR A LA DIRECCIÓN DE ARTE, CULTURA Y PATRIMONIO EN LA REALIZACIÓN DE LAS ACTIVIDADES PROPIAS DE LOS PROCESOS ADMINISTRATIVOS, FINANCIEROS Y PRESUPUESTALES PARA EL CUMPLIMIENTO DE LOS PROYECTOS DE INVERSIÓN ASIGNADOS A LAS SUBDIRECCIONES A SU CARGO</t>
  </si>
  <si>
    <t>PRESTAR SERVICIOS PROFESIONALES DE APOYO A LAS ACTIVIDADES CONTABLES, ADMINISTRATIVAS Y DE SEGUIMIENTO FINANCIERO, QUE DESARROLLA LA DIRECCIÓN DE FOMENTO, EN EL MARCO DE LA EJECUCIÓN DE LOS PROGRAMAS A SU CARGO.</t>
  </si>
  <si>
    <t>PRESTAR LOS SERVICIOS PROFESIONALES A LA SECRETARÍA DE CULTURA, RECREACIÓN Y DEPORTE, PARA APOYAR EL COMPONENTE JURÍDICO Y ADMINISTRATIVO EN EL DESARROLLO Y SEGUIMIENTO DE LOS PROGRAMAS, PLANES Y PROYECTOS A CARGO DE LA DIRECCIÓN DE FOMENTO, EN EL MARCO DEL PLAN DISTRITAL DE DESARROLLO 2020- 2024.</t>
  </si>
  <si>
    <t>DISPONER LO NECESARIO PARA REALIZAR LA TRANSFERENCIA DE CONOCIMIENTO RELACIONADO CON LAS ACTIVIDADES QUE DESCRIBEN LOS TRÁMITES QUE SE ADELANTAN EN LA ATENCIÓN AL CIUDADANO Y DEMÁS ACTIVIDADES QUE SE REQUIERAN PARA SU DESARROLLO.</t>
  </si>
  <si>
    <t>PRESTAR SERVICIOS PROFESIONALES A LA DIRECCIÓN DE ARTE, CULTURA Y PATRIMONIO EN EL APOYO Y SEGUIMIENTO DE LOS DIFERENTES PROCESOS PARTICIPATIVOS PARA FORTALECER LOS PROGRAMAS Y POLÍTICAS DEL SECTOR.</t>
  </si>
  <si>
    <t>PRESTAR LOS SERVICIOS PROFESIONALES A LA SECRETARIA DISTRITAL DE CULTURA, RECREACIÓN Y DEPORTE, PARA APOYAR EL DESARROLLO, DIFUSIÓN, SEGUIMIENTO Y EVALUACIÓN DE LOS ESPACIOS DE PARTICIPACIÓN DEL MODELO DE GESTIÓN CULTURAL TERRITORIAL Y AL SISTEMA DISTRITAL DE ARTE, CULTURA Y PATRIMONIO, A CARGO DE LA DIRECCIÓN DE ASUNTOS LOCALES Y PARTICIPACIÓN</t>
  </si>
  <si>
    <t>PRESTAR LOS SERVICIOS PROFESIONALES PARA ACOMPAÑAR DESDE EL COMPONENTE ADMINISTRATIVO, TÉCNICO Y JURÍDICO EN LOS TEMAS RELACIONADOS CON LAS ACTIVIDADES PROPIAS DEL SISTEMA DISTRITAL DE ARTE CULTURA Y PATRIMONIO – SDACP, LA GESTIÓN CULTURAL LOCAL Y SECTORIAL, EL SISTEMA DISTRITAL DE PARTICIPACIÓN EN DEPORTE, RECREACIÓN, ACTIVIDAD FÍSICA, PARQUES, ESCENARIOS Y EQUIPAMIENTOS RECREATIVOS Y DEPORTIVOS – DRAFE, A CARGO DE LA DIRECCIÓN DE ASUNTOS LOCALES Y PARTICIPACIÓN, EN EL MARCO DEL PLAN DISTRITAL</t>
  </si>
  <si>
    <t>APOYAR LA GESTIÓN DE REDES SOCIALES DE LA SECRETARÍA DE CULTURA RECREACIÓN Y DEPORTE</t>
  </si>
  <si>
    <t>PRESTAR SERVICIOS PROFESIONALES A LA SUBSECRETARÍA DE CULTURA CIUDADANA Y GESTIÓN DEL CONOCIMIENTO PARA APOYAR LAS ACTIVIDADES DE INVESTIGACIÓN Y PRODUCCIÓN DE DOCUMENTOS TÉCNICOS REQUERIDOS EN EL MARCO DEL CUMPLIMIENTO DE LOS COMPROMISOS DE POLÍTICA PÚBLICA Y EN LA APROPIACIÓN SOCIAL DEL CONOCIMIENTO RESULTADO DE LAS INVESTIGACIONES REALIZADAS POR LA DIRECCIÓN OBSERVATORIO Y GESTIÓN DEL CONOCIMIENTO CULTURAL.</t>
  </si>
  <si>
    <t>PRESTAR SERVICIOS PROFESIONALES A LA DIRECCIÓN DE CULTURA CIUDADANA PARA APOYAR LAS ACCIONES DE CAMBIO CULTURAL PROGRAMADAS Y PRIORIZADAS, NECESARIAS PARA EL DESARROLLO DE LABORATORIOS Y ACTIVACIONES, ESPECÍFICAMENTE DESDE LA PRODUCCIÓN TÉCNICA, CREATIVA Y OPERATIVA.</t>
  </si>
  <si>
    <t>PRESTAR LOS SERVICIOS PROFESIONALES PARA ACOMPAÑAR A LA SECRETARÍA DE CULTURA, RECREACIÓN Y DEPORTE, EN EL FORTALECIMIENTO AL SISTEMA DISTRITAL DE ARTE, CULTURA Y PATRIMONIO, LA DEFINICIÓN Y PUESTA EN MARCHA DE ESTRATEGIAS PARA LA ARTICULACIÓN SECTORIAL EN TERRITORIO, Y EL FORTALECIMIENTO DE LOS AGENTES CULTURALES, A CARGO DE LA DIRECCIÓN DE ASUNTOS LOCALES Y PARTICIPACIÓN.</t>
  </si>
  <si>
    <t>PRESTAR SERVICIOS PROFESIONALES A LA SUBSECRETARÍA DE CULTURA CIUDADANA Y GESTIÓN DEL CONOCIMIENTO PARA APOYAR LAS ACTIVIDADES RELACIONADAS CON EL DESARROLLO DE INSTRUMENTOS DE CAPTURA, CRÍTICA, CONTROL DE LA INFORMACIÓN Y SEGUIMIENTO EN LOS OPERATIVOS DE CAMPO.</t>
  </si>
  <si>
    <t>PRESTAR LOS SERVICIOS PROFESIONALES PARA APOYAR Y ACOMPAÑAR A LA DIRECCIÓN DE ASUNTOS LOCALES Y PARTICIPACIÓN, EN EL ANÁLISIS E IDENTIFICACIÓN DE ESTRATEGIAS PARA EL DESARROLLO DE ACCIONES DE TRANSFORMACIÓN EN LOS ESPACIOS IDENTIFICADOS COMO ENTORNOS CONFLICTIVOS, DESDE LA MIRADA SOCIAL A TRAVÉS DEL ARTE Y LA CULTURA, EN EL MARCO DE LA IMPLEMENTACIÓN DEL PROYECTO 7610 - TRANSFORMACIÓN SOCIAL Y CULTURAL DE ENTORNOS Y TERRITORIOS PARA LA CONSTRUCCIÓN DE PAZ EN BOGOTÁ.</t>
  </si>
  <si>
    <t>PRESTAR SERVICIOS PROFESIONALES A LA DIRECCIÓN DE ASUNTOS LOCALES Y PARTICIPACIÓN PARA FORTALECER LA ARTICULACIÓN INTERINSTITUCIONAL EN EL TERRITORIO, PROMOVER LA PARTICIPACIÓN CIUDADANA, E IMPLEMENTAR EL COMPONENTE CULTURAL DE POLÍTICAS, PLANES, PROGRAMAS Y PROYECTOS EN EL MARCO DEL MODELO DE GESTIÓN CULTURAL TERRITORIAL, EN LAS LOCALIDADES DESIGNADAS POR LA SCRD.</t>
  </si>
  <si>
    <t>PRESTAR SERVICIOS JURÍDICOS PROFESIONALES DE APOYO A LA DIRECCIÓN DE FOMENTO RESPECTO A LAS ACCIONES ADMINISTRATIVAS RELACIONADAS CON EL DESARROLLO DE LOS PROGRAMAS A CARGO DE LA DIRECCIÓN DE FOMENTO.</t>
  </si>
  <si>
    <t>PRESTAR LOS SERVICIOS PROFESIONALES A LA SECRETARIA DISTRITAL DE CULTURA, RECREACIÓN Y DEPORTE, PARA APOYAR EL DESARROLLO, DIFUSIÓN, SEGUIMIENTO Y EVALUACIÓN DE LOS ESPACIOS DE PARTICIPACIÓN DEL MODELO DE GESTIÓN CULTURAL TERRITORIAL Y AL SISTEMA DISTRITAL DE ARTE, CULTURA Y PATRIMONIO, A CARGO DE LA DIRECCIÓN DE ASUNTOS LOCALES Y PARTICIPACIÓN.</t>
  </si>
  <si>
    <t>PRESTAR SERVICIOS TÉCNICOS DE APOYO Y ACOMPAÑAMIENTO EN LA REALIZACIÓN DE ACTIVIDADES DE REVISIÓN, ORGANIZACIÓN, ACTUALIZACIÓN, SISTEMATIZACIÓN Y CONSOLIDACIÓN EN LA EJECUCIÓN E IMPLEMENTACIÓN DEL SISTEMA DISTRITAL DE ARTE, CULTURA Y PATRIMONIO - SDACP Y EL SISTEMA DISTRITAL DE PARTICIPACIÓN EN DEPORTE, RECREACIÓN, ACTIVIDAD FÍSICA, PARQUES, ESCENARIOS Y EQUIPAMIENTOS RECREATIVOS Y DEPORTIVOS - DRAFE, EN EL MARCO DEL MODELO DE GESTIÓN CULTURAL TERRITORIAL.</t>
  </si>
  <si>
    <t>PRESTAR LOS SERVICIOS PROFESIONALES A LA DIRECCIÓN DE ECONOMÍA, ESTUDIOS Y POLÍTICA, PARA APOYAR EL COMPONENTE ADMINISTRATIVO Y FINANCIERO DE LOS PLANES, PROGRAMAS Y PROYECTOS A SU CARGO, ORIENTADOS A LAS ACTIVIDADES DE LA ECONOMÍA CULTURAL, CREATIVA Y DEL DEPORTE EN BOGOTÁ</t>
  </si>
  <si>
    <t>PRESTAR SERVICIOS PROFESIONALES PARA APOYAR A LA SUBSECRETARÍA DISTRITAL DE CULTURA CIUDADANA Y GESTIÓN DEL CONOCIMIENTO EN LA INVENTIVA, PREPARACIÓN Y PUESTA EN MARCHA DE ACCIONES PEDAGÓGICAS DE LOS PROYECTOS DE TRANSFORMACIÓN CULTURAL EN LOS ÁMBITOS Y LÍNEAS DE ACCIÓN DEFINIDAS.</t>
  </si>
  <si>
    <t>PRESTAR SERVICIOS PROFESIONALES A LA SUBSECRETARÍA DE CULTURA CIUDADANA Y GESTIÓN DEL CONOCIMIENTO PARA ORIENTAR Y ACOMPAÑAR LOS PROCESOS DE VISUALIZACIÓN, INVESTIGACIÓN, PROTOTIPADO Y EVALUACIÓN DE LAS ESTRATEGIAS DE CULTURA CIUDADANA RELACIONADAS CON EL ÁMBITO DE CULTURA AMBIENTAL.</t>
  </si>
  <si>
    <t>PRESTAR SERVICIOS PROFESIONALES A LA SUBSECRETARÍA DISTRITAL DE CULTURA CIUDADANA Y GESTIÓN DEL CONOCIMIENTO PARA APOYAR LA FORMULACIÓN, IMPLEMENTACIÓN Y SEGUIMIENTO DE LAS ESTRATEGIAS DE CULTURA CIUDADANA RELACIONADAS CON EL ÁMBITO DE CULTURA AMBIENTAL</t>
  </si>
  <si>
    <t>PRESTAR SERVICIOS PROFESIONALES A LA SUBDIRECCIÓN DE INFRAESTRUCTURA CULTURAL PARA APOYAR TÉCNICAMENTE LOS PROYECTOS DE INFRAESTRUCTURA, DESDE EL COMPONENTE DE LA INGENIERÍA CIVIL.</t>
  </si>
  <si>
    <t>PRESTAR SERVICIOS PROFESIONALES A LA SUBSECRETARÍA DE CULTURA CIUDADANA Y GESTIÓN DEL CONOCIMIENTO PARA APOYAR LAS ACTIVIDADES DE GESTIÓN DEL CONOCIMIENTO RELACIONADAS CON LA MEMORIA SOCIAL, ASÍ COMO LA GENERACIÓN DE INSUMOS PARA LAS ESTRATEGIAS DE DIVULGACIÓN DE LA INFORMACIÓN Y EL CONOCIMIENTO QUE SE GENERE DESDE LA DIRECCIÓN OBSERVATORIO Y GESTIÓN DEL CONOCIMIENTO CULTURAL.</t>
  </si>
  <si>
    <t>PRESTACIÓN DE SERVICIOS PROFESIONALES DE APOYO A LA GESTIÓN DE LOS PROYECTOS DE INVERSIÓN, EN TODO LO RELACIONADO CON LOS PROCESOS CONTRACTUALES QUE SE GENEREN CON OCASIÓN DE LA EJECUCIÓN DE LOS MISMOS.</t>
  </si>
  <si>
    <t>PRESTAR SERVICIOS PROFESIONALES PARA APOYAR A LA SUBSECRETARÍA DISTRITAL DE CULTURA CIUDADANA Y GESTIÓN DEL CONOCIMIENTO EN LA FORMULACIÓN, EJECUCIÓN Y SEGUIMIENTO DE LAS ACCIONES Y ESTRATEGIAS RELACIONADAS CON LA LÍNEA DE ACCIÓN DE SEGURIDAD Y CONVIVENCIA.</t>
  </si>
  <si>
    <t>PRESTAR LOS SERVICIOS PROFESIONALES PARA APOYAR Y ACOMPAÑAR A LA DIRECCIÓN DE ECONOMÍA, ESTUDIOS Y POLÍTICA EN EL DESARROLLO, SEGUIMIENTO Y EVALUACIÓN DE LAS POLÍTICAS PÚBLICAS DEL SECTOR CULTURA, RECREACIÓN Y DEPORTE, EN ESPECIAL EL PROCESO DE PARTICIPACIÓN PARA LA EVALUACIÓN TÉCNICA
Y METODOLÓGICA EN LA FORMULACIÓN DE LA POLÍTICA PÚBLICA DEL DEPORTE, ASÍ COMO LA ARTICULACIÓN INTERINSTITUCIONAL ENTRE LA SECRETARÍA DISTRITAL DE CULTURA, RECREACIÓN Y DEPORTE (SCRD) Y EL INSTITUTO DISTRITAL DE RECREACIÓN Y DEPORTE (IDRD).</t>
  </si>
  <si>
    <t>PRESTAR LOS SERVICIOS DE APOYO TÉCNICO A LA GESTIÓN TERRITORIAL DE LA SECRETARÍA DISTRITAL DE CULTURA, RECREACIÓN Y DEPORTE EN LOS TRÁMITES REQUERIDOS PARA LA DINAMIZACIÓN DE LOS PROCESOS DE PARTICIPACIÓN, CONSOLIDACIÓN DE INFORMACIÓN Y DESARROLLO DEL MODELO DE GESTIÓN CULTURAL TERRITORIAL.</t>
  </si>
  <si>
    <t>PRESTAR LOS SERVICIOS PROFESIONALES A LA SECRETARÍA DISTRITAL DE CULTURA, RECREACIÓN Y DEPORTE,
PARA APOYAR Y ACOMPAÑAR EL DESARROLLO, EJECUCIÓN Y SEGUIMIENTO EN EL COMPONENTE PRESUPUESTAL, ADMINISTRATIVO Y FINANCIERO DE LOS PLANES, PROGRAMAS Y PROYECTOS A CARGO DE LA DIRECCIÓN DE FOMENTO.</t>
  </si>
  <si>
    <t>PRESTAR SERVICIOS PROFESIONALES A LA SUBSECRETARÍA DE CULTURA CIUDADANA Y GESTIÓN DEL
CONOCIMIENTO PARA APOYAR LAS ACTIVIDADES RELACIONADAS CON LA INCORPORACIÓN Y TRANSVERSALIZACIÓN DEL ENFOQUE DE CULTURA CIUDADANA EN LOS DESARROLLOS TÉCNICOS Y METODOLÓGICOS.</t>
  </si>
  <si>
    <t>PRESTAR LOS SERVICIOS PROFESIONALES A LA SECRETARÍA DISTRITAL DE CULTURA, RECREACIÓN Y DEPORTE,
PARA APOYAR EL COMPONENTE JURÍDICO, TÉCNICO Y ADMINISTRATIVO, EN EL DESARROLLO, SEGUIMIENTO Y EJECUCIÓN DE LOS PLANES, PROGRAMAS Y PROYECTOS A CARGO DE LA SUBSECRETARÍA DE GOBERNANZA, EN EL MARCO DEL PLAN DISTRITAL DE DESARROLLO 2020 2024.</t>
  </si>
  <si>
    <t>PRESTAR SERVICIOS PROFESIONALES PARA APOYAR LA PLANEACIÓN, DESARROLLO Y SEGUIMIENTO DE LAS
GESTIONES REALIZADAS POR LA SUBDIRECCIÓN DE INFRAESTRUCTURA Y PATRIMONIO CULTURAL PARA EL
FORTALECIMIENTO DE LA INFRAESTRUCTURA CULTURAL EN LA CIUDAD DE BOGOTÁ.</t>
  </si>
  <si>
    <t xml:space="preserve"> PRESTAR SERVICIOS PROFESIONALES A LA DIRECCIÓN DE ASUNTOS LOCALES Y PARTICIPACIÓN PARA FORTALECER LA ARTICULACIÓN INTERINSTITUCIONAL EN EL TERRITORIO, PROMOVER LA PARTICIPACIÓN CIUDADANA, E IMPLEMENTAR EL COMPONENTE CULTURAL DE POLÍTICAS, PLANES, PROGRAMAS Y PROYECTOS EN EL MARCO DEL MODELO DE GESTIÓN CULTURAL TERRITORIAL, EN LAS LOCALIDADES DESIGNADAS POR LA SCRD</t>
  </si>
  <si>
    <t>PRESTAR SERVICIOS PROFESIONALES A LA SUBSECRETARÍA DISTRITAL DE CULTURA CIUDADANA Y GESTIÓN DEL CONOCIMIENTO PARA APOYAR EN LA FORMULACIÓN, IMPLEMENTACIÓN Y SEGUIMIENTO DE LOS PROYECTOS DE CULTURA CIUDADANA RELACIONADAS CON EL ÁMBITO DE GÉNERO Y DIVERSIDAD.</t>
  </si>
  <si>
    <t>PRESTAR SERVICIOS PROFESIONALES PARA PRESTAR APOYO A NIVEL OPERATIVO A LA LÍNEA DE DIVERSIDAD Y GÉNERO DE LA SUBSECRETARÍA DISTRITAL DE CULTURA CIUDADANA Y GESTIÓN DEL CONOCIMIENTO.</t>
  </si>
  <si>
    <t>PRESTAR SERVICIOS PROFESIONALES A LA SECRETARÍA DISTRITAL DE CULTURA, RECREACIÓN Y DEPORTE, PARA APOYAR EL DESARROLLO DE LA GESTIÓN TERRITORIAL EN EL MARCO DE LOS LINEAMIENTOS DEL MODELO DE GESTIÓN CULTURAL TERRITORIAL, A TRAVÉS DEL SEGUIMIENTO, EVALUACIÓN, DIFUSIÓN, FORTALECIMIENTO DE LA INTERLOCUCIÓN, POSICIONAMIENTO ESTRATÉGICO, IMPLEMENTACIÓN DE ESTRATEGIAS Y DEMÁS ACCIONES QUE SE REQUIERAN, EN LAS LOCALIDADES ASIGNADAS POR LA SCRD.</t>
  </si>
  <si>
    <t>APOYAR A LA SCRD EN LA IDENTIFICACIÓN, GESTIÓN Y CANALIZACIÓN DE OPORTUNIDADES DE RELACIONAMIENTO Y COOPERACIÓN INTERNACIONAL, ASÍ COMO EN LA IMPLEMENTACIÓN Y APROPIACIÓN DE LOS LINEAMIENTOS CONCEPTUALES Y TÉCNICOS PARA EL MISMO FIN.</t>
  </si>
  <si>
    <t>APOYAR A LA SCRD EN LA GESTIÓN, ALIMENTACIÓN Y SEGUIMIENTO DE LA INFORMACIÓN SECTORIAL DE RELACIONAMIENTO Y COOPERACIÓN INTERNACIONAL, ASÍ COMO EN LA IDENTIFICACIÓN Y CANALIZACIÓN DE OPORTUNIDADES PARA TAL FIN.</t>
  </si>
  <si>
    <t>PRESTAR LOS SERVICIOS COMO INTÉRPRETE EN LENGUA DE SEÑAS COLOMBIANAS COMO MECANISMO DE
COMUNICACIÓN A TRAVÉS DE LA CUAL LA SCRD PUEDA DIFUNDIR LA INFORMACIÓN A LA POBLACIÓN CON
LIMITACIÓN AUDITIVA EN LOS ESPACIOS DE PARTICIPACIÓN Y EVENTOS REQUERIDOS POR LA SCRD Y LA
DIRECCIÓN DE ASUNTOS LOCALES.</t>
  </si>
  <si>
    <t>PRESTAR LOS SERVICIOS COMO INTÉRPRETE EN LENGUA DE SEÑAS COLOMBIANAS COMO MECANISMO DE COMUNICACIÓN A TRAVÉS DE LA CUAL LA SCRD PUEDA DIFUNDIR LA INFORMACIÓN A LA POBLACIÓN CON LIMITACIÓN AUDITIVA EN LOS ESPACIOS DE PARTICIPACIÓN Y EVENTOS REQUERIDOS POR LA SCRD Y LA DIRECCIÓN DE ASUNTOS LOCALES</t>
  </si>
  <si>
    <t>PRESTAR LOS SERVICIOS PROFESIONALES A LA SUBSECRETARÍA DISTRITAL DE CULTURA CIUDADANA Y GESTIÓN DEL CONOCIMIENTO EN EL FORTALECIMIENTO CONCEPTUAL, PEDAGÓGICO Y OPERATIVO DE LOS PROCESOS DE FORMACIÓN EN CULTURA CIUDADANA.</t>
  </si>
  <si>
    <t>PRESTAR LOS SERVICIOS PROFESIONALES PARA ACOMPAÑAR A LA SUBDIRECCIÓN DE INFRAESTRUCTURA Y PATRIMONIO CULTURAL EN EL FORTALECIMIENTO TÉCNICO, PEDAGÓGICO Y OPERATIVO DE LOS PROCESOS DE FORMACIÓN EN EL CAMPO DEL PATRIMONIO CULTURAL DE LA CIUDAD.</t>
  </si>
  <si>
    <t>PRESTAR SERVICIOS PROFESIONALES A LA DIRECCIÓN DE CULTURA CIUDADANA PARA ACOMPAÑAR Y APOYAR LA DEFINICIÓN E IMPLEMENTACIÓN DE LOS LABORATORIOS CREATIVOS Y ACTIVACIONES PEDAGÓGICAS DE CULTURA CIUDADANA EN ARTICULACIÓN CON LOS ÁMBITOS Y LAS ACCIONES DE CAMBIO CULTURAL.</t>
  </si>
  <si>
    <t>PRESTAR LOS SERVICIOS JURÍDICOS PROFESIONALES PARA APOYAR A LA SECRETARÍA DISTRITAL DE CULTURA,
RECREACIÓN Y DEPORTE Y EN ESPECIAL A LA DIRECCIÓN DE GESTIÓN CORPORATIVA EN TODOS LOS ASUNTOS DE DERECHO LABORAL QUE SE REQUIERAN EN LA ENTIDAD.</t>
  </si>
  <si>
    <t xml:space="preserve"> PRESTAR LOS SERVICIOS PROFESIONALES A LA DIRECCIÓN DE ECONOMÍA, ESTUDIOS Y POLÍTICA PARA APOYAR LA SUPERVISIÓN, EJECUCIÓN, SEGUIMIENTO, DESARROLLO Y ARTICULACIÓN INTERINSTITUCIONAL DE ACTIVIDADES MISIONALES Y TÉCNICAS, RELACIONADAS CON EL PROYECTO DE INVERSIÓN 7881, EN EL MARCO DEL PLAN DE DESARROLLO DISTRITAL 2020 2024.</t>
  </si>
  <si>
    <t>PRESTAR SERVICIOS PROFESIONALES PARA APOYAR A LA SECRETARÍA DISTRITAL DE CULTURA, RECREACIÓN Y DEPORTE, EN EL DESARROLLO DE ACTIVIDADES ADMINISTRATIVAS, ACOMPAÑAMIENTO TÉCNICO Y METODOLÓGICO Y SEGUIMIENTO DE LA PUESTA EN MARCHA DE LOS PROGRAMAS A CARGO DE LA DIRECCIÓN DE FOMENTO.</t>
  </si>
  <si>
    <t>APOYAR Y ACOMPAÑAR A LA DIRECCIÓN DE ASUNTOS LOCALES Y PARTICIPACIÓN EN LA FORMULACIÓN,
ESTRUCTURACIÓN Y DESARROLLO DE ESTRATEGIAS Y ACCIONES QUE FORTALEZCAN EL SISTEMA DISTRITAL DE
ARTE, CULTURA Y PATRIMONIO - SDACP Y EL SISTEMA DISTRITAL DE PARTICIPACIÓN EN DEPORTE, RECREACIÓN, ACTIVIDAD FÍSICA, PARQUES, ESCENARIOS Y EQUIPAMIENTOS RECREATIVOS Y DEPORTIVOS -DRAFE, CONFORME A LOS LINEAMIENTOS ESTABLECIDOS POR LA SECRETARÍA DE CULTURA, RECREACIÓN Y DEPORTE.</t>
  </si>
  <si>
    <t>PRESTAR LOS SERVICIOS PROFESIONALES PARA ORIENTAR LOS PROYECTOS DE DESARROLLO, ADMINISTRACIÓN Y MONITOREO DE LOS COMPONENTES DE SOFTWARE DE LOS SISTEMAS DE INFORMACIÓN MISIONALES DE LA ENTIDAD REQUERIDOS EN EL MARCO DEL PROYECTO DE INVERSIÓN NO. 7646</t>
  </si>
  <si>
    <t>PRESTAR LOS SERVICIOS PROFESIONALES PARA APOYAR Y ACOMPAÑAR A LA DALP, EN EL ANÁLISIS Y DESARROLLO DE PROYECTOS DE INNOVACIÓN SOCIAL, LA PUESTA EN MARCHA DE EVENTOS ARTÍSTICOS Y CULTURALES Y SU ESTRATEGIA DE COMUNICACIONES, Y EL FORTALECIMIENTO Y SEGUIMIENTO A RELACIONES INTERINSTITUCIONALES QUE FORTALEZCAN LA TRANSFORMACIÓN EN LOS ESPACIOS IDENTIFICADOS COMO ENTORNOS CONFLICTIVOS EN EL MARCO DEL PROYECTO 7610.</t>
  </si>
  <si>
    <t>PRESTAR SERVICIOS PROFESIONALES A LA SUBSECRETARÍA DE CULTURA CIUDADANA Y GESTIÓN DEL CONOCIMIENTO PARA APOYAR EN LA PROGRAMACIÓN E IMPLEMENTACIÓN DE LAS ACCIONES OPERATIVAS REQUERIDAS EN EL ÁMBITO DE CULTURA AMBIENTAL.</t>
  </si>
  <si>
    <t>PRESTAR SERVICIOS PROFESIONALES PARA EL APOYO A LA DIRECCIÓN DE FOMENTO EN LA GESTIÓN TÉCNICA, METODOLÓGICA Y ADMINISTRATIVA DE LOS PROGRAMAS Y CONVOCATORIAS A CARGO DE LA DIRECCIÓN.</t>
  </si>
  <si>
    <t>APOYAR A LA DIRECCIÓN DE FOMENTO EN EL DESARROLLO DE ACTIVIDADES ADMINISTRATIVAS, ACOMPAÑAMIENTO TÉCNICO, METODOLÓGICO Y FINANCIERO DE LOS PROGRAMAS Y CONVOCATORIAS QUE ADELANTA LA DIRECCIÓN DE FOMENTO.</t>
  </si>
  <si>
    <t>PRESTAR SERVICIOS PROFESIONALES A LA SUBSECRETARÍA DISTRITAL DE CULTURA CIUDADANA Y GESTIÓN DEL CONOCIMIENTO EN EL ACOMPAÑAMIENTO Y DESARROLLO DE ACCIONES Y ESTRATEGIAS DE CULTURA CIUDADANA DE CARÁCTER COMUNICATIVO Y DE PARTICIPACIÓN DE LA COMUNIDAD EN DIVERSOS MEDIOS, INCLUIDOS SU PREPARACIÓN Y GESTIÓN.</t>
  </si>
  <si>
    <t>PRESTAR SERVICIOS PROFESIONALES A LA DIRECCIÓN DE ASUNTOS LOCALES Y PARTICIPACIÓN DE LA SCRD, PARA APOYAR Y ACOMPAÑAR EN EL DESARROLLO DE LA GESTIÓN CULTURAL POBLACIONAL, LA IMPLEMENTACIÓN Y TRANSVERSALIZACIÓN DE LAS ACCIONES Y POLÍTICAS PÚBLICAS RELATIVAS A LA POBLACIÓN LGBTI Y PERSONAS CON ACTIVIDADES SEXUALES PAGADAS, EN LOS PLANES, PROGRAMAS Y PROYECTOS A CARGO DE LA DIRECCIÓN DE ASUNTOS LOCALES Y PARTICIPACIÓN, EN EL MARCO DEL PLAN DE DESARROLLO 2020- 2024.</t>
  </si>
  <si>
    <t>PRESTAR SERVICIOS PROFESIONALES PARA APOYAR Y ACOMPAÑAR EL DESARROLLO METODOLÓGICO Y PEDAGÓGICO DE FORTALECIMIENTO A INICIATIVAS COMUNITARIAS DE LOS TERRITORIOS PRIORIZADOS EN EL PROYECTO 7610</t>
  </si>
  <si>
    <t>PRESTAR SERVICIOS PROFESIONALES PARA APOYAR A LA SUBSECRETARÍA DISTRITAL DE CULTURA CIUDADANA Y GESTIÓN DEL CONOCIMIENTO EN LA FORMULACIÓN, EJECUCIÓN Y SEGUIMIENTO DE LAS ACCIONES Y ESTRATEGIAS RELACIONADAS CON EL ÁMBITO DE CULTURA, COMPORTAMIENTO Y SALUD</t>
  </si>
  <si>
    <t>PRESTAR SERVICIOS PROFESIONALES A LA SUBSECRETARÍA DISTRITAL DE CULTURA CIUDADANA Y GESTIÓN DEL CONOCIMIENTO PARA ACOMPAÑAR LAS ACTIVIDADES DE INVESTIGACIÓN, PRODUCCIÓN DE DOCUMENTOS TÉCNICOS Y GESTIÓN SECTORIAL RELACIONADAS CON LAS TRANSFORMACIONES CULTURALES ASOCIADAS AL ARTE, LA RECREACIÓN Y EL DEPORTE.</t>
  </si>
  <si>
    <t>PRESTAR SERVICIOS PROFESIONALES A LA SUBSECRETARÍA DISTRITAL DE CULTURA CIUDADANA Y GESTIÓN DEL CONOCIMIENTO, PARA APOYAR LA PREPARACIÓN LOGÍSTICA Y OPERATIVA PARA LA PUESTA EN MARCHA DE LAS ACCIONES PEDAGÓGICAS DE TRANSFORMACIÓN Y CAMBIO CULTURAL DEFINIDAS.</t>
  </si>
  <si>
    <t>PRESTAR SUS SERVICIOS COMO PROFESIONAL DE APOYO PARA LA ORGANIZACIÓN, DISEÑO, Y GESTIÓN DE LA LÍNEA DE COMUNIDAD Y TERRITORIO DE LA DIRECCIÓN DE LECTURA Y BIBLIOTECAS EN SUS DIFERENTES COMPONENTES.</t>
  </si>
  <si>
    <t>PRESTAR SERVICIOS A LA SUBSECRETARÍA DISTRITAL DE CULTURA CIUDADANA Y GESTIÓN DEL CONOCIMIENTO PARA APOYAR LAS ACTIVIDADES DE REPORTERÍA GRÁFICA Y GESTIÓN DE LA INFORMACIÓN REQUERIDA.</t>
  </si>
  <si>
    <t>PRESTAR SERVICIOS PROFESIONALES DE APOYO A LA DIRECCIÓN DE LECTURA Y BIBLIOTECAS PARA GARANTIZAR LA OPERACIÓN DE LOS PROCESOS Y SERVICIOS QUE PRESTA LA RED DISTRITAL DE BIBLIOTECAS PÚBLICAS DE BOGOTÁ, ASÍ COMO LA ARTICULACIÓN DE LAS POLÍTICAS Y LINEAMIENTOS CON EL ADECUADO FUNCIONAMIENTO DE LA RED.</t>
  </si>
  <si>
    <t>PRESTAR LOS SERVICIOS DE APOYO A LA GESTIÓN PARA ADELANTAR LOS TRÁMITES Y DOCUMENTOS QUE SE REQUIERAN PARA LOS PROYECTOS DE INVERSIÓN A CARGO DE LA SUBDIRECCIÓN DE INFRAESTRUCTURA Y PATRIMONIO CULTURAL.</t>
  </si>
  <si>
    <t xml:space="preserve"> PRESTAR SERVICIOS DE APOYO A LA GESTIÓN A LA SUBSECRETARÍA DISTRITAL DE CULTURA CIUDADANA Y
GESTIÓN DEL CONOCIMIENTO PARA APOYAR LA LÍNEA GRÁFICA DE LOS PROGRAMAS Y ACCIONES QUE SE
IMPLEMENTEN ASÍ COMO EL DESARROLLO DE LOS ELEMENTOS GRÁFICOS DE LOS SITIOS WEB Y PLATAFORMAS DE LA SUBSECRETARÍA.</t>
  </si>
  <si>
    <t>PRESTAR SERVICIOS PROFESIONALES A LA SUBSECRETARÍA DISTRITAL DE CULTURA CIUDADANA Y GESTIÓN DEL CONOCIMIENTO PARA APOYAR LA IMPLEMENTACIÓN Y DIVULGACIÓN DE LAS ACCIONES DE CAMBIO COMPORTAMENTAL EN LOS ENTORNOS DE REDES SOCIALES DE LA SUBSECRETARÍA.</t>
  </si>
  <si>
    <t>PRESTAR LOS SERVICIOS PROFESIONALES A LA DIRECCIÓN DE ECONOMÍA, ESTUDIOS Y POLÍTICA, EN LAS
ACTIVIDADES RELACIONADAS CON LA IMPLEMENTACIÓN DE LA ESTRA EGIA DE COMUNICACIONES PLANES,
PROGRAMAS Y PROYECTOS A SU CARGO, EN ARTICULACIÓN CON LA OFICINA ASESORA DE COMUNICACIONES.</t>
  </si>
  <si>
    <t>PRESTAR SERVICIOS PROFESIONALES PARA ORIENTAR Y ACOMPAÑAR A LA SUBSECRETARÍA DISTRITAL DE CULTURA CIUDADANA Y GESTIÓN DEL CONOCIMIENTO EN LA ARTICULACIÓN, SEGUIMIENTO Y GESTIÓN ADMINISTRATIVA DE LOS PROYECTOS DE CULTURA CIUDADANA Y CAMBIO CULTURAL.</t>
  </si>
  <si>
    <t>PRESTAR LOS SERVICIOS PROFESIONALES PARA APOYAR Y ACOMPAÑAR A LA DIRECCIÓN DE ECONOMÍA,
ESTUDIOS Y POLÍTICA EN LA GESTIÓN TERRITORIAL Y ARTICULACIÓN CON LAS LOCALIDADES DE BOGOTÁ, QUE PERMITA EL FORTALECIMIENTO Y LA IMPLEMENTACIÓN DE LAS POLÍTICAS PÚBLICAS, PROGRAMAS Y PROYECTOS CULTURALES EN LOS TERRITORIOS.</t>
  </si>
  <si>
    <t>PRESTAR SERVICIOS PROFESIONALES EN LA GESTIÓN, CONSOLIDACIÓN, SEGUIMIENTO Y ANÁLISIS DE PLANES Y TEMAS ESTRATÉGICOS A CARGO DE LA OFICINA DE ASESORA DE PLANEACIÓN.</t>
  </si>
  <si>
    <t>PRESTAR LOS SERVICIOS DE APOYO EN LAS GESTIONES DE ORDEN OPERATIVO, ORGANIZATIVO, LOGÍSTICO,
MANEJO DOCUMENTAL Y GESTIÓN DE INFORMACIÓN, PARA EL DESARROLLO DE LAS ESTRATEGIAS DEL PROYECTO 7610 TRANSFORMACIÓN SOCIAL Y CULTURAL DE ENTORNOS Y TERRITORIOS PARA LA CONSTRUCCIÓN DE PAZ EN BOGOTA</t>
  </si>
  <si>
    <t>PRESTAR SERVICIOS PROFESIONALES A LA DIRECCIÓN DE ASUNTOS LOCALES Y PARTICIPACIÓN DE LA SCRD,
PARA APOYAR Y ACOMPAÑAR EN EL DESARROLLO DE LA GESTIÓN CULTURAL POBLACIONAL, LA IMPLEMENTACIÓN Y TRANSVERSALIZACIÓN DEL ENFOQUE DE MUJER Y EQUIDAD DE GENERO EN LOS PLANES, PROGRAMAS Y PROYECTOS A CARGO DE LA DIRECCIÓN DE ASUNTOS LOCALES Y PARTICIPACIÓN, EN EL MARCO DEL PLAN DE DESARROLLO 2020- 2024.</t>
  </si>
  <si>
    <t>ACOMPAÑAR A LA SECRETARÍA DISTRITAL DE CULTURA, RECREACIÓN Y DEPORTE EN LAS ACTIVIDADES REQUERIDAS PARA EL DESARROLLO, SEGUIMIENTO, REVISIÓN Y AJUSTE DE POLÍTICAS E INSTRUMENTOS DE REGULACIÓN, PARA EL FORTALECIMIENTO DEL SECTOR EN EL DISTRITO CAPITAL, EN EL MARCO DEL PLAN DISTRITAL DE DESARROLLO 2020 2024.</t>
  </si>
  <si>
    <t>AUNAR ESFUERZOS ENTRE EL INSTITUTO DEPARTAMENTAL DE CULTURA Y TURISMO DE CUNDINAMARCA -IDECUT-, LA SECRETARÍA DISTRITAL DE CULTURA, RECREACIÓN Y DEPORTE DE BOGOTÁ, LA ORQUESTA FILARMÓNICA DE BOGOTÁ Y LA FUNDACIÓN AMIGOS DEL TEATRO MAYOR PARA FORTALECER LA REALIZACIÓN DE PROCESOS Y PROYECTOS CULTURALES, ARTÍSTICOS Y DE FORMACIÓN EN LOS MUNICIPIOS DEL DEPARTAMENTO DE CUNDINAMARCA Y EL DISTRITO CAPITAL</t>
  </si>
  <si>
    <t>PRESTAR LOS SERVICIOS PROFESIONALES PARA APOYAR Y ACOMPAÑAR A LA SCRD, EN EL ANÁLISIS,
IDENTIFICACIÓN Y PUESTA EN MARCHA DE ESTRATEGIAS PARA EL DESARROLLO DE ACCIONES DE TRANSFORMACIÓN EN LOS ESPACIOS IDENTIFICADOS COMO ENTORNOS CONFLICTIVOS, DESDE LA MIRADA SOCIAL A TRAVÉS DEL ARTE Y LA CULTURA, EN EL MARCO DE LA IMPLEMENTACIÓN DEL PROYECTO 7610 - TRANSFORMACIÓN SOCIAL Y CULTURAL DE ENTORNOS Y TERRITORIOS PARA LA CONSTRUCCIÓN DE PAZ EN BOGOTÁ.</t>
  </si>
  <si>
    <t>PRESTAR SERVICIOS PROFESIONALES A LA SUBSECRETARÍA DE CULTURA CIUDADANA Y GESTIÓN DEL CONOCIMIENTO
PARA APOYAR EL PROCESAMIENTO, ANÁLISIS Y PRESENTACIÓN DE INFORMACIÓN ESTADÍSTICA PRODUCTO DE LAS
INVESTIGACIONES Y MEDICIONES LIDERADAS POR LA DIRECCIÓN OBSERVATORIO DE CULTURAS.</t>
  </si>
  <si>
    <t>PRESTAR LOS SERVICIOS PROFESIONALES PARA APOYAR A LA SECRETARÍA DE CULTURA RECREACIÓN Y DEPORTE EN LA GESTIÓN INTEGRAL DEL PROCESO DE COMUNICACIÓN; EL DESARROLLO, FORMULACIÓN, IMPLEMENTACIÓN Y SEGUIMIENTO DE LA ESTRATEGIA DE COMUNICACIONES, MEDIOS Y POLÍTICAS DE COMUNICACIÓN, ASÍ COMO EN LAS ACCIONES DE SOCIALIZACIÓN, INTERLOCUCIÓN Y DIVULGACIÓN DE LOS PROYECTOS A CARGO DE LA DIRECCIÓN DE ASUNTOS LOCALES Y PARTICIPACIÓN, DE CONFORMIDAD CON LOS LINEAMIENTOS ESTABLECIDOS POR LA OFICINA ASESORA DE COMUNICACIONES (OAC).</t>
  </si>
  <si>
    <t xml:space="preserve"> APOYAR LA CONSTRUCCIÓN E IMPLEMENTACIÓN DE ACCIONES Y METODOLOGÍAS DERIVADAS DE LA ESTRATEGIA DE COMUNICACIÓN PÚBLICA DE LA OFICINA ASESORA DE COMUNICACIONES DE LA SCRD.</t>
  </si>
  <si>
    <t>PRESTAR SERVICIOS PROFESIONALES, A LA DIRECCIÓN DE ASUNTOS LOCALES Y PARTICIPACIÓN DE LA SCRD,
PARA APOYAR Y ACOMPAÑAR EN EL DESARROLLO DE LA GESTIÓN CULTURAL POBLACIONAL Y LA
TRANSVERSALIZACIÓN DE LA ESTRATEGIA INTERCULTURAL EN LOS PLANES, PROGRAMAS Y PROYECTOS A CARGO DE LA DIRECCIÓN DE ASUNTOS LOCALES Y PARTICIPACIÓN, EN EL MARCO DEL PLAN DE DESARROLLO 2020- 2024</t>
  </si>
  <si>
    <t>PRESTAR SERVICIOS PROFESIONALES A LA DIRECCIÓN OBSERVATORIO DE CULTURAS PARA APOYAR LOS PROCESOS
DE GENERACIÓN DE CONOCIMIENTO EN EL MARCO DE LAS ESTRATEGIAS DE CULTURA CIUDADANA LIDERADAS POR LA
SUBSECRETARÍA DE CULTURA CIUDADANA.</t>
  </si>
  <si>
    <t>APOYAR A LA OFICINA ASESORA DE COMUNICACIONES EN EL DESARROLLO Y EJECUCIÓN DE LAS ACTIVIDADES DE
LA ESTRATEGIA DE COMUNICACIÓN EN MEDIOS LOCALES, NACIONALES E INTERNACIONALES.</t>
  </si>
  <si>
    <t>PRESTAR LOS SERVICIOS PROFESIONALES A LA SECRETARÍA PARA APOYAR EL DESARROLLO DE LA GESTIÓN
CONTRACTUAL Y LA ACTUALIZACIÓN DE LOS PROCEDIMIENTOS PREVISTOS EN MIPG QUE RIGEN LA MISMA.</t>
  </si>
  <si>
    <t>PRESTAR SERVICIOS PROFESIONALES A LA SUBSECRETARÍA DE CULTURA CIUDADANA PARA APOYAR A LA RED DE CULTURA CIUDADANA Y DEMOCRÁTICA, ESPECÍFICAMENTE EN AQUELLAS ACTIVIDADES DE DIÁLOGOS DE SABERES, ENCUENTROS Y EVENTOS.</t>
  </si>
  <si>
    <t>PRESTAR SERVICIOS PROFESIONALES A LA SUBSECRETARÍA DE CULTURA CIUDADANA PARA EL ACOMPAÑAMIENTO Y SEGUIMIENTO OPERATIVO Y TÉCNICO DE CALMA, LA LÍNEA DE ESCUCHA DEL DISTRITO, ORIENTADA AL APOYO PSICOEDUCATIVO DE HOMBRES EN BOGOTÁ.</t>
  </si>
  <si>
    <t>PRESTAR LOS SERVICIOS DE RECOLECCIÓN, TRANSPORTE, ALMACENAMIENTO Y DISPOSICIÓN FINAL DE RESIDUOS ESPECIALES Y PELIGROSOS GENERADOS EN LAS SEDES DE LA SECRETARIA DISTRITAL DE CULTURA, RECREACIÓN Y DEPORTE, DE CONFORMIDAD CON LOS REQUERIMIENTOS SANITARIOS, AMBIENTALES Y TÉCNICOS ESTABLECIDOS POR LAS NORMAS VIGENTES QUE RIGEN ESTA ACTIVIDAD</t>
  </si>
  <si>
    <t>PRESTAR SERVICIOS PROFESIONALES A LA SUBSECRETARÍA DISTRITAL DE CULTURA CIUDADANA Y GESTIÓN DEL CONOCIMIENTO PARA APOYAR LAS ACCIONES DE INFORMACIÓN E INVESTIGACIÓN, ANÁLISIS DE RESULTADOS Y SISTEMATIZACIÓN DE LA INFORMACIÓN GENERADA EN EL PROYECTO CALMA LÍNEA DE ESCUCHA PARA HOMBRES, DE CONFORMIDAD CON EL SEGUIMIENTO Y MONITOREO ADELANTADO.</t>
  </si>
  <si>
    <t>AUNAR ESFUERZOS ADMINISTRATIVOS, TÉCNICOS Y HUMANOS ENTRE LA SECRETARÍA DISTRITAL DE SEGURIDAD, CONVIVENCIA Y JUSTICIA Y LA SECRETARÍA DE CULTURA, RECREACIÓN Y DEPORTE PARA DISEÑAR, IMPLEMENTAR Y FORTALECER LOS SERVICIOS BIBLIOTECARIOS Y LOS PROGRAMAS DE PROMOCIÓN DE LECTURA Y ESCRITURA EN LOS CENTROS DE ATENCIÓN VINCULADOS A LAS FUNCIONES DE LA SUBSECRETARÍA DE ACCESO A LA JUSTICIA DE LA SECRETARÍA DISTRITAL DE SEGURIDAD, CONVIVENCIA Y JUSTICIA EN BOGOTÁ DISTRITO CAPITAL.</t>
  </si>
  <si>
    <t>PRESTAR LOS SERVICIOS PROFESIONALES EN LA DIRECCIÓN DE ARTE, CULTURA Y PATRIMONIO, PARA ARTICULAR Y DESARROLLAR LAS ACTIVIDADES RELACIONADAS CON EL DISEÑO DEL SITIO WEB Y DE NUEVOS CURSOS EN LA PLATAFORMA VIRTUAL DE FORMACIÓN EN ARTE, CULTURA Y PATRIMONIO, EN EL MARCO DEL FORTALECIMIENTO DE LA MISMA.</t>
  </si>
  <si>
    <t>PRESTAR SUS SERVICIOS PROFESIONALES PARA APOYAR EL COMPONENTE SOCIOCULTURAL PARA LA FORMAULACIÓN DE LA ESTRATEGIA DE PARTICIPACIÓN DEL PLAN MAESTRO DE BIBLIOTECAS PÚBLICAS DE BOGOTÁ</t>
  </si>
  <si>
    <t>SUMINISTRO DE COMBUSTIBLES</t>
  </si>
  <si>
    <t>AUNAR ESFUERZOS TÉCNICOS ADMINISTRATIVOS, FINANCIEROS Y LOGÍSTICOS PARA LA PUESTA EN FUNCIONAMIENTO DEL EQUIPAMIENTO CULTURAL TEATRO EL ENSUEÑO</t>
  </si>
  <si>
    <t>SERVICIO DE MANTENIMIENTO DEL VEHÍCULO DE PROPIEDAD DE LA SCRD, CON SUMINISTRO DE REPUESTOS</t>
  </si>
  <si>
    <t xml:space="preserve"> PRESTAR SERVICIOS PROFESIONALES A LA SUBSECRETARÍA DE CULTURA CIUDADANA Y GESTIÓN DEL CONOCIMIENTO
PARA APOYAR EN LA PLANEACIÓN, SEGUIMIENTO E IMPLEMENTACIÓN DE LAS ACCIONES OPERATIVAS REQUERIDAS
EN LA LÍNEA DE SALUD, COMPORTAMIENTO Y CULTURA.</t>
  </si>
  <si>
    <t>SERVICIO DE ASEO Y CAFETERÍA CON SUMINISTRO DE INSUMOS PARA LAS SEDES DE LA SCRD.</t>
  </si>
  <si>
    <t>PRESTAR CON PLENA AUTONOMÍA TÉCNICA Y FINANCIERA, LOS SERVICIOS PROFESIONALES ESPECIALIZADOS PARA APOYAR LA GESTIÓN DE LA DIRECCIÓN DE GESTIÓN CORPORATIVA DE LA SECRETARIA DE CULTURA, RECREACIÓN Y DEPORTE A TRAVÉS DE LA EJECUCIÓN DE LOS COMPONENTES DEL PROYECTO 7646 Y EN ESPECIAL LAS ACTIVIDADES RELACIONADAS CON LA DEFINICIÓN, EJECUCIÓN, DESARROLLO Y ARTICULACIÓN DE LAS POLÍTICAS DE ATENCIÓN AL CIUDADANO, TANTO DISTRITALES COMO NACIONALES, CON EL PROPÓSITO DE MEJORAR LA EXPERIENCIA DE ATENCIÓN DE LOS DIFERENTES GRUPOS DE INTERÉS DE ESTA ENTIDAD.</t>
  </si>
  <si>
    <t>PRESTAR SERVICIOS PROFESIONALES A LA SUBSECRETARÍA DISTRITAL DE CULTURA CIUDADANA Y GESTIÓN DEL CONOCIMIENTO PARA ORIENTAR Y ACOMPAÑAR LA FORMULACIÓN E IMPLEMENTACIÓN DE LOS PROYECTOS DE CULTURA CIUDADANA RELACIONADOS CON EL ÁMBITO DE MOVILIDAD.</t>
  </si>
  <si>
    <t>PRESTACIÓN DE SERVICIOS PROFESIONALES PARA ACOMPAÑAR A LA DLB EN ACCIONES TENDIENTES AL ANÁLISIS POBLACIONAL Y CARACTERIZACIÓN SOCIOECONÓMICA DE LOS ENTORNOS DONDE ESTÁN INSERTAS LAS BIBLIOTECAS PÚBLICAS DE BOGOTÁ Y DEFINICIÓN E IMPLEMENTACIÓN DE LA ESTRATEGIA DE PARTICIPACIÓN.</t>
  </si>
  <si>
    <t>PRESTAR LOS SERVICIOS DE APOYO TÉCNICO A LA GESTIÓN TERRITORIAL DE LA SECRETARÍA DISTRITAL DE
CULTURA, RECREACIÓN Y DEPORTE EN LOS TRÁMITES REQUERIDOS PARA LA DINAMIZACIÓN DE LOS PROCESOS DE PARTICIPACIÓN, CONSOLIDACIÓN DE INFORMACIÓN Y DESARROLLO DEL MODELO DE GESTIÓN CULTURAL TERRITORIAL.</t>
  </si>
  <si>
    <t>PRESTAR LOS SERVICIOS PROFESIONALES, PARA APOYAR A LA DALP EN EL COMPONENTE JURÍDICO Y
ADMINISTRATIVO, EN EL MARCO DE LA EJECUCIÓN DE LOS PLANES, PROGRAMAS Y PROYECTOS A CARGO DE LA DALP</t>
  </si>
  <si>
    <t>APOYAR A LA DIRECCIÓN DE ASUNTOS LOCALES Y PARTICIPACIÓN, EN LA GESTIÓN TERRITORIAL CON LOS
TRÁMITES DOCUMENTALES Y MANEJO DE INFORMACIÓN, EN EL MARCO DEL MODELO DE GESTIÓN CULTURAL TERRITORIAL</t>
  </si>
  <si>
    <t>PRESTAR SERVICIOS PROFESIONALES A LA SUBSECRETARÍA DE CULTURA CIUDADANA PARA APOYAR LA ELABORACIÓN DE HERRAMIENTAS Y METODOLOGÍAS DE INVESTIGACIÓN, PARTICIPACIÓN Y DIFUSIÓN, ASÍ COMO LOS PROCESOS DE SEGUIMIENTO Y MONITOREO EN EL MARCO DE LAS ACCIONES PEDAGÓGICAS PARA LOS PROYECTOS DE TRANSFORMACIÓN CULTURAL EN LOS ÁMBITOS Y LÍNEAS DE ACCIÓN DEFINIDAS POR LA SUBSECRETARÍA.</t>
  </si>
  <si>
    <t>OPERAR LA RED DISTRITAL DE BIBLIOTECAS PÚBLICAS – BIBLORED</t>
  </si>
  <si>
    <t>PRESTAR SERVICIOS PROFESIONALES A LA SUBSECRETARÍA GENERAL DE CULTURA CIUDADANA Y GESTIÓN DEL CONOCIMIENTO EN LA FORMULACIÓN, IMPLEMENTACIÓN Y SEGUIMIENTO DE ESTRATEGIAS Y PROYECTOS DE TRANSFORMACIÓN CULTURAL RELACIONADOS CON EL ÁMBITO DE CONVIVENCIA, CONFIANZA Y PARTICIPACIÓN.</t>
  </si>
  <si>
    <t>SERVICIOS PROFESIONALES PARA APOYAR LA IMPLEMENTACIÓN Y CONSOLIDACIÓN DE LA POLÍTICA DE SEGURIDAD DIGITAL Y EL MODELO DE SEGURIDAD Y PRIVACIDAD DE LA INFORMACIÓN EN LA SECRETARÍA.</t>
  </si>
  <si>
    <t>PRESTACIÓN DE SERVICIOS PROFESIONALES PARA ORIENTAR Y REALIZAR LA GESTIÓN DE LOS CANALES DE INTEROPERABILIDAD, SEGURIDAD INFORMÁTICA Y APOYAR LA GESTIÓN DE LA INFRAESTRUCTURA TECNOLÓGICA PARA SOPORTAR LOS SISTEMAS DE INFORMACIÓN DE LA ENTIDAD.</t>
  </si>
  <si>
    <t>PRESTAR LOS SERVICIOS PROFESIONALES PARA APOYAR A LA SUBSECRETARÍA DE CULTURA CIUDADANA Y GESTIÓN DEL CONOCIMIENTO, EN LA GESTIÓN Y EJECUCIÓN LAS ACTIVIDADES DE LEVANTAMIENTO DE INFORMACIÓN Y VERIFICACIÓN DE LOS PROCESOS, COMO INSUMO PARA EL SISTEMA DE GESTIÓN DE LA INFORMACIÓN DE LAS TRANSFORMACIONES CULTURALES.</t>
  </si>
  <si>
    <t>PRESTAR SERVICIOS PROFESIONALES A LA DIRECCIÓN DE ECONOMÍA, ESTUDIOS Y POLÍTICA, EN EL ANÁLISIS Y SEGUIMIENTO A LA EJECUCIÓN FINANCIERA Y PRESUPUESTAL DEL PROYECTO DE INVERSIÓN 7881</t>
  </si>
  <si>
    <t>APOYAR AL CONTRATISTA EN LA REALIZACIÓN DEL PROYECTO "BOGOTA INTERNATIONAL FILM FESTIVAL - BIFF 2021, GANADOR DE LA CONVOCATORIA PÚBLICA APERTURADA EN EL MARCO DEL
PROGRAMA DISTRITAL DE APOYOS CONCERTADOS, PDAC2021, EN LA MODALIDAD PROYECTOS METROPOLITANOS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</si>
  <si>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"XIII JORNADAS UNIVERSITARIAS DE POESÍA "CIUDAD DE BOGOTÁ": EL LEGADO POÉTICO DE FERNANDO PESSOA EN IBEROAMÉRICA", GANADOR DE LA CONVOCATORIA PÚBLICA APERTURADA EN EL MARCO DEL PROGRAMA DISTRITAL DE APOYOS CONCERTADOS, PDAC2021, EN LA MODALIDAD PROYECTOS METROPOLITANOS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</si>
  <si>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"ESCUELA INTERCULTURAL DE ARTES "ARTE CULTURA Y PAZ",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</si>
  <si>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"XV FESTIVAL DE LAS ARTES CONVIDARTE LOCALIDAD DE TUNJUELITO", GANADOR DE LA CONVOCATORIA PÚBLICA APERTURADA EN EL MARCO DEL PROGRAMA DISTRITAL DE APOYOSCONCERTADOS,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</si>
  <si>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"LABORATORIO INVESTIGATIVO Y COCREATIVO DE CONTENIDOS PARA LA INFANCIA",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</si>
  <si>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"CAMPESINADO SUMAPACEÑO TRANSFORMANDO TERRITORIO",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</si>
  <si>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"CONCHA ACÚSTICA DE SAN AGUSTÍN: UN TEATRO AL AIRE LIBRE EN EL SUR ORIENTE DE BOGOTÁ. FASE 3",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</si>
  <si>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"DÉCIMO FESTIVAL DE LA DIVERSIDAD EL ARTE RENACE",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</si>
  <si>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"ACTIVIDADES PERMANENTES CASA DE LA CULTURA RINCÓN",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</si>
  <si>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"ESCUELA DE FORMACIÓN ARTÍSTICA DE IYF - EFA",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</si>
  <si>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2XVI CARNAVAL DE PATIO BONITO.",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</si>
  <si>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"CIUDADANIAS CREATIVAS",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</si>
  <si>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"ESCUELA DE FORMACIÓN ARTÍSTICA, CULTURAL Y PATRIMONIAL: UN PASAPORTE PARA NAVEGAR EN MARES DE VIRTUALIDAD",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</si>
  <si>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APOYAR AL CONTRATISTA EN LA REALIZACIÓN DEL PROYECTO "PROGRÁMATE EN CASA VIVA 2021",GANADOR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</si>
  <si>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SERVICIO DE INTERNET Y TRANSMISIÓN DE DATOS PARA LAS DEPENDENCIAS DE LA SCRD</t>
  </si>
  <si>
    <t>APOYAR AL CONTRATISTA EN LA REALIZACIÓN DEL PROYECTO "PENSAR Y HACER LA FIESTA EN BOGOTA 2021",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</si>
  <si>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 xml:space="preserve"> DIVULGAR LOS MENSAJES Y ACCIONES DE LA SCRD A TRAVÉS DE SERVICIOS ATL, QUE AMPLIFIQUEN LAS INICIATIVAS Y OBJETIVOS DE LA ENTIDAD EN DISTINTOS MEDIOS DE COMUNICACIÓN Y PLATAFORMAS DE DIFUSIÓN, INCLUYENDO MEDIOS ALTERNATIVOS Y COMUNITARIOS.</t>
  </si>
  <si>
    <t>APOYAR AL CONTRATISTA EN LA REALIZACIÓN DEL PROYECTO "BOGOTÁ UN ECOSISTEMA PARA CREAR Y CRECER III",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</si>
  <si>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PRESTAR SERVICIOS PROFESIONALES A LA SUBSECRETARÍA DISTRITAL DE CULTURA CIUDADANA Y GESTIÓN DEL CONOCIMIENTO PARA ACOMPAÑAR EL PROCESAMIENTO, DOCUMENTACIÓN Y EL ANÁLISIS CUANTITATIVO Y ECONÓMICO PARA LA GENERACIÓN DE CONOCIMIENTO.</t>
  </si>
  <si>
    <t>PRESTAR SERVICIOS PROFESIONALES A LA SUBSECRETARÍA DISTRITAL DE CULTURA CIUDADANA Y GESTIÓN DEL CONOCIMIENTO PARA ACOMPAÑAR EN LA ACTUALIZACIÓN DE LOS LINEAMIENTOS TÉCNICOS Y METODOLÓGICOS DE "CALMA" LA LÍNEA DE ESCUCHA PARA HOMBRES DE ACUERDO CON LOS RESULTADOS DE SEGUIMIENTO, MONITOREO Y MEDICIÓN.</t>
  </si>
  <si>
    <t>PRESTAR SERVICIOS PROFESIONALES PARA APOYAR A LA SUBSECRETARÍA DISTRITAL DE CULTURA CIUDADANA Y GESTIÓN DEL CONOCIMIENTO EN LA FORMULACIÓN, EJECUCIÓN Y SEGUIMIENTO DE LAS ACCIONES Y ESTRATEGIAS RELACIONADAS CON LA LÍNEA DE ACCIÓN DE CONFIANZA Y PARTICIPACIÓN</t>
  </si>
  <si>
    <t>PRESTAR SERVICIOS PROFESIONALES A LA SUBSECRETARÍA DISTRITAL DE CULTURA CIUDADANA Y GESTIÓN DEL
CONOCIMIENTO PARA APOYAR LAS ACTIVIDADES OPERATIVAS DEL ÁMBITO DE MOVILIDAD.</t>
  </si>
  <si>
    <t>PRESTAR SERVICIOS PROFESIONALES PARA APOYAR LA EJECUCIÓN DE LOS PLANES DE PRESERVACIÓN DIGITAL Y
DOCUMENTO ELECTRÓNICO EN LA SCRD Y APOYAR EN LA REVISIÓN PERIÓDICA O MONITOREO DE LOS PROCESOS Y
PROCEDIMIENTOS DE LA ENTIDAD SOBRE EL CUMPLIMIENTO DE LAS POLÍTICAS DE SEGURIDAD DIGITAL Y
GOBIERNO DIGITAL</t>
  </si>
  <si>
    <t>AUNAR RECURSOS TÉCNICOS, ADMINISTRATIVOS Y FINANCIEROS ENTRE LA SECRETARÍA DE CULTURA, RECREACIÓN Y
DEPORTE –SCRD- Y EL INSTITUTO DISTRITAL PARA LA PROTECCIÓN DE LA NIÑEZ Y LA JUVENTUD –
IDIPRON- PARA EL DESARROLLO DE ACTIVIDADES DE INTERACCIÓN CON LA CIUDADANÍA, RECOLECCIÓN
Y SISTEMATIZACIÓN DE INFORMACIÓN, QUE PERMITA EJECUTAR ESTRATEGIAS DE CULTURA CIUDADANA Y
GENERAR DATOS ESTRATÉGICOS PARA LA TOMA DE DECISIONES, SEGUIMIENTO A POLÍTICAS Y
PROYECTOS DE LA ADMINISTRACIÓN DISTRITAL, CON LA PARTICIPACIÓN DE LOS JÓVENES BENEFICIARIOS
DEL IDIPRON</t>
  </si>
  <si>
    <t>APOYAR AL CONTRATISTA EN LA REALIZACIÓN DEL PROYECTO "!MUJERES QUE CUENTAN: DISMINUYENDO BRECHAS EN LA CULTURA LOCAL",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</si>
  <si>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PRESTAR EL SERVICIO DE MONITOREO DE MEDIOS PARA LA SCRD DE TODAS LAS TEMÁTICAS QUE INCORPORE LA ENTIDAD.</t>
  </si>
  <si>
    <t>PRESTAR LOS SERVICIOS PROFESIONALES A LA SECRETARÍA DISTRITAL DE CULTURA, RECREACIÓN Y DEPORTE, PARA APOYAR EL PROCESO DE EVALUACIÓN DE LA CALIDAD DE LA VENTILACIÓN EN LOS ESCENARIOS ARTÍSTICOS Y CULTURALES DE BOGOTÁ, QUE PERMITA CONSOLIDAR INFORMACIÓN PARA LA REACTIVACIÓN ECONÓMICA DEL SECTOR.</t>
  </si>
  <si>
    <t>PRESTAR LOS SERVICIOS PROFESIONALES PARA REALIZAR ACTIVIDADES DE DESARROLLO, MANTENIMIENTO, ACTUALIZACIÓN, ADMINISTRACIÓN Y MONITOREO DE SERVICIOS WEB PARA LA CAPA DE INTEROPERABILIDAD ENTRE
COMPONENTES DE LOS SISTEMAS DE LA SECRETARÍA DISTRITAL DE CULTURA.</t>
  </si>
  <si>
    <t>ADQUISICIÓN Y SUMINISTRO DE INSUMOS Y ELEMENTOS DE OFICINA.</t>
  </si>
  <si>
    <t>PRESTAR SERVICIOS PROFESIONALES PARA ACOMPAÑAR A LA SUBSECRETARÍA DISTRITAL DE CULTURA CIUDADANA Y GESTIÓN DEL CONOCIMIENTO EN LA DEFINICIÓN, IMPLEMENTACIÓN, GESTIÓN Y SEGUIMIENTO DE LAS ACCIONES DE TRANSFORMACIÓN CULTURAL EN ARTICULACIÓN CON LOS ÁMBITOS, LOS COMPONENTES Y EL SECTOR.</t>
  </si>
  <si>
    <t>APOYAR A LA DIRECCIÓN DE ASUNTOS LOCALES Y PARTICIPACIÓN, EN LA GESTIÓN TERRITORIAL CON LOS TRÁMITES DOCUMENTALES Y MANEJO DE INFORMACIÓN, EN EL MARCO DEL MODELO DE GESTIÓN CULTURAL TERRITORIAL.</t>
  </si>
  <si>
    <t>PRESTAR SERVICIOS PROFESIONALES A LA SUBSECRETARÍA DE CULTURA CIUDADANA PARA APOYAR EN EL PLANTEAMIENTO, DISEÑO Y ELABORACIÓN DE LOS CONTENIDOS GRÁFICOS, ESTÉTICOS Y PLÁSTICOS EN EL MARCO DE LAS ACCIONES PEDAGÓGICAS PARA LOS PROYECTOS DE TRANSFORMACIÓN CULTURAL EN LOS ÁMBITOS Y LÍNEAS DE ACCIÓN DEFINIDAS POR LA SUBSECRETARÍA.</t>
  </si>
  <si>
    <t>PRESTACIÓN DE SERVICIOS PARA EJECUTAR LAS ACTIVIDADES DE APLICACIÓN EN CAMPO, DIGITACIÓN, CRÍTICA Y SISTEMATIZACIÓN DE LAS ENCUESTAS TELEFÓNICAS DE
SEGUIMIENTO A COVID-19.</t>
  </si>
  <si>
    <t>ADQUISICIÓN DE LICENCIAS DE ADOBE CREATIVE CLOUD</t>
  </si>
  <si>
    <t>PRESTACIÓN DE SERVICIOS PARA REALIZAR ACTIVIDADES DE ADMINISTRACIÓN, SOPORTE Y MONITOREO DE LAS
PLATAFORMAS BASADAS EN SOFTWARE LIBRE ADOPTADAS POR LA ENTIDAD.</t>
  </si>
  <si>
    <t>AUNAR RECURSOS HUMANOS, TÉCNICOS, ADMINISTRATIVOS Y FINANCIEROS PARA EL DESARROLLO DE LOS PROCESOS DE FORMACIÓN, INVESTIGACIÓN, LA PROGRAMACIÓN ARTÍSTICA Y CULTURAL Y LOS PROYECTOS EDITORIALES, DIGITALES E INNOVACIÓN Y PROYECTOS CON COMUNIDAD Y TERRITORIO DE LA RED DE BIBLIOTECAS PÚBLICAS DE BOGOTÁ - BIBLORED.</t>
  </si>
  <si>
    <t>APOYAR AL CONTRATISTA EN LA REALIZACIÓN DEL PROYECTO "TEMPORADA DE ÓPERA 2021", GANADOR DE LA CONVOCATORIA PÚBLICA APERTURADA EN EL MARCO DEL PROGRAMA DISTRITAL DE APOYOS CONCERTADOS, PDAC2021, EN LA MODALIDAD PROYECTOS LOCALES E INTERLOCALES ACORDE CON EL PLAN DISTRITAL DE DESARROLLO 2020-2024 "UN NUEVO CONTRATO SOCIAL Y AMBIENTAL PARA LA BOGOTÁ DEL SIGLO XXI" Y ENCAMINADO A FOMENTAR Y DINAMIZAR LAS PRÁCTICAS ARTÍSTICAS, CULTURALES, PATRIMONIALES Y DE CULTURA CIUDADANA EN BOGOTÁ"</t>
  </si>
  <si>
    <t>PRESTAR LOS SERVICIOS PROFESIONALES EN LA PLANEACIÓN Y EJECUCIÓN DE LOS PROGRAMAS, PLANES Y
PROYECTOS, QUE CONTRIBUYAN AL CUMPLIMIENTO DE LOS OBJETIVOS Y METAS DE LA OFICINA DE TECNOLOGÍAS
DE LA INFORMACIÓN.</t>
  </si>
  <si>
    <t>PRESTAR SERVICIOS PROFESIONALES A LA SUBDIRECCIÓN DE INFRAESTRUCTURA Y PATRIMONIO CULTURAL EN LA FORMULACIÓN Y SEGUIMIENTO AL DESARROLLO DE LOS PROYECTOS DE INFRAESTRUCTURA.</t>
  </si>
  <si>
    <t>PRESTAR LOS SERVICIOS DE APOYO LOGÍSTICO, DE ACUERDO CON LAS NECESIDADES IDENTIFICADAS POR LA SECRETARÍA DISTRITAL DE CULTURA, RECREACIÓN Y DEPORTE, PARA LOS DIFERENTES EVENTOS, REUNIONES O ACTIVIDADES EN QUE TENGA RESPONSABILIDAD LA SCRD O EN AQUELLOS EN QUE LA ENTIDAD HAGA PARTE.</t>
  </si>
  <si>
    <t>PRESTAR A LA SECRETARÍA DISTRITAL DE CULTURA, RECREACIÓN Y DEPORTE, LOS SERVICIOS DE ASESORÍA PROFESIONAL ESPECIALIZADA PARA EL DISEÑO, ESTRUCTURACIÓN, IMPLEMENTACIÓN, CONTRATACIÓN Y MANEJO DEL PROGRAMA DE SEGUROS, Y LA PRESTACIÓN DE LOS SERVICIOS ASOCIADOS, TALES COMO LA PREVENCIÓN DE PÉRDIDAS, ADMINISTRACIÓN DE RIESGOS Y MANEJO DE SINIESTROS, PARA CUMPLIR CON SU OBLIGACIÓN LEGAL DE MANTENER DEBIDAMENTE ASEGURADOS SUS BIENES E INTERESES ASEGURABLES Y AQUELLOS POR LOS QUE ES O
LLEGARE A SER RESPONSABLE.</t>
  </si>
  <si>
    <t>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t>
  </si>
  <si>
    <t>PRESTAR LOS SERVICIOS PROFESIONALES A LA SECRETARÍA DISTRITAL DE CULTURA, RECREACIÓN Y DEPORTE,
PARA ACOMPAÑAR LAS ACTIVIDADES ADMINISTRATIVAS, PRESUPUESTALES, FINANCIERAS, DE Y SEGUIMIENTO QUE
SURJAN EN LA SUBSECRETARÍA DE GOBERNANZA EN ATENCIÓN ORDENACIÓN DEL GASTO; ASÍ COMO EL APOYO A LA SUPERVISIÓN, EJECUCIÓN Y SEGUIMIENTO DE LOS PROYECTOS DE INVERSIÓN, EN EL MARCO DEL PLAN DISTRITAL
DE DESARROLLO 2020 2024.</t>
  </si>
  <si>
    <t xml:space="preserve">SERVICIO INTEGRAL DE TRANSPORTE AUTOMOTOR TERRESTRE ESPECIAL PARA LA SECRETARÍA DISTRITAL DE CULTURA, RECREACIÓN Y DEPORTE. </t>
  </si>
  <si>
    <t>ADQUISICIÓN DE CERTIFICADOS DE FIRMA DIGITAL PARA LOS FUNCIONARIOS AUTORIZADOS DE LA SECRETARÍA DISTRITAL DE CULTURA, RECREACIÓN Y DEPORTE</t>
  </si>
  <si>
    <t>PRESTAR SERVICIOS DE TRANSPORTE PARA EL TRASLADO DE LOS ELEMENTOS Y MATERIALES PEDAGÓGICOS PARA LAS ACCIONES DE CULTURA CIUDADANA</t>
  </si>
  <si>
    <t>PRESTAR SERVICIOS PROFESIONALES PARA APOYAR A LA DIRECCIÓN DE FOMENTO DE LA SECRETARÍA DISTRITAL DE CULTURA, RECREACIÓN Y DEPORTE, EN EL DESARROLLO DE ACTIVIDADES QUE IMPLIQUEN UN COMPONENTE ADMINISTRATIVO, UN ACOMPAÑAMIENTO TÉCNICO, METODOLÓGICO Y EL CORRESPONDIENTE SEGUIMIENTO DE LA PUESTA EN MARCHA DE LOS PROGRAMAS Y CONVOCATORIAS QUE SE ENCUENTREN A CARGO DE LA RESPECTIVA
DIRECCIÓN.</t>
  </si>
  <si>
    <t>PRESTAR SERVICIOS PROFESIONALES PARA APOYAR A LA SCRD MEDIANTE EL ANÁLISIS Y TRANSFORMACIÓN DE LOS DATOS PARA LA CONSTRUCCIÓN DE LA LÍNEA BASE DE LOS PROCESOS Y PROGRAMAS DE FOMENTO, Y APOYO EN EL DESARROLLO DE ACTIVIDADES ADMINISTRATIVAS, ACOMPAÑAMIENTO TÉCNICO, METODOLÓGICO Y EL SEGUIMIENTO DE LA PUESTA EN MARCHA DE LOS PROGRAMAS A CARGO DE LA DIRECCIÓN DE FOMENTO.</t>
  </si>
  <si>
    <t>APOYAR A LA DIRECCIÓN DE FOMENTO DE LA SECRETARÍA DISTRITAL DE CULTURA, RECREACIÓN Y DEPORTE, EN EL DISEÑO Y DESARROLLO GRÁFICO ORIENTADO A LA DIVULGACIÓN Y APROPIACIÓN SOCIAL DE LOS PROGRAMAS QUE SE ENCUENTREN A CARGO DE ESTA.</t>
  </si>
  <si>
    <t>PRESTAR LOS SERVICIOS PROFESIONALES PARA APOYAR A LA DIRECCIÓN DE ECONOMÍA, ESTUDIOS Y POLÍTICA EN EL COMPONENTE CONTRACTUAL A LA ESTRUCTURACIÓN Y SEGUIMIENTO DE LOS PLANES, PROGRAMAS Y PROYECTOS ASOCIADOS AL DESARROLLO Y FORTALECIMIENTO ESTRATÉGICO DE LA GESTIÓN CULTURAL, CREATIVA Y DEL DEPORTE DE BOGOTÁ.</t>
  </si>
  <si>
    <t>PRESTAR SUS SERVICIOS PROFESIONALES PARA EL ACOMPAÑAMIENTO A LA DIRECCIÓN DE LECTURA Y BIBLIOTECAS EN EL ANÁLISIS Y DEFINICIÓN DE LAS FUENTES DE FINANCIACIÓN E INSTRUMENTOS FINANCIEROS COMO PARTE DE LA ESTRATEGIA DE GESTIÓN E IMPLEMENTACIÓN DEL PLAN MAESTRO DE BIBLIOTECAS PÚBLICAS DE BOGOTÁ.</t>
  </si>
  <si>
    <t xml:space="preserve"> PRESTAR LOS SERVICIOS PROFESIONALES A LA SECRETARÍA DE CULTURA, RECREACIÓN Y DEPORTE, PARA APOYAR EL DESARROLLO, EJECUCIÓN Y SEGUIMIENTO DEL COMPONENTE PRESUPUESTAL, ADMINISTRATIVO Y FINANCIERO PARA EL PROYECTO DE INVERSIÓN 7650 A CARGO DE LA DIRECCIÓN DE FOMENTO, EN EL MARCO DEL PLAN DISTRITAL DE DESARROLLO 2020 2024.</t>
  </si>
  <si>
    <t>PRESTAR EL SERVICIO DE AGENCIA DE COMUNICACIÓN Y CREATIVIDAD PARA LA EJECUCIÓN DE LA ESTRATEGIA DE COMUNICACIÓN PÚBLICA DE LA SECRETARÍA DE CULTURA, RECREACIÓN Y DEPORTE, A TRAVÉS DE SERVICIOS BTL QUE AMPLIFIQUEN LAS INICIATIVAS Y OBJETIVOS DE LA ENTIDAD.</t>
  </si>
  <si>
    <t>PRESTAR LOS SERVICIOS PROFESIONALES EN LA SUBDIRECCIÓN DE INFRAESTRUCTURA Y PATRIMONIO CULTURAL PARA LA OBTENCIÓN DE DATOS CUANTITATIVOS Y LA CONSTRUCCIÓN DE INDICADORES ASOCIADOS AL PATRIMONIO CULTURAL EN EL DISTRITO CAPITAL.</t>
  </si>
  <si>
    <t>PRESTAR SUS SERVICIOS PROFESIONALES PARA EL ACOMPAÑAMIENTO A LA DIRECCIÓN DE LECTURA Y BIBLIOTECAS EN EL ANÁLISIS Y DEFINICIÓN DE LOS INSTRUMENTOS DE GESTIÓN Y PLANIFICACIÓN REQUERIDOS PARA LA IMPLEMENTACIÓN DEL PLAN MAESTRO DE BIBLIOTECAS PÚBLICAS DE BOGOTÁ, ASÍ COMO EL INSTRUMENTO JURÍDICO PARA SU ADOPCIÓN.</t>
  </si>
  <si>
    <t>APOYAR LA IMPLEMENTACIÓN DE CAMPAÑAS PEDAGÓGICAS DE COMUNICACIÓN PÚBLICA PARA LA REACTIVACIÓN DEL SECTOR CULTURA EN LAS DIFERENTES LOCALIDADES DE BOGOTÁ.</t>
  </si>
  <si>
    <t>PRESTAR SERVICIOS PROFESIONALES PARA APOYAR A LA OFICINA ASESORA DE PLANEACIÓN EN EL DISEÑO E
IMPLEMENTACIÓN DE ACCIONES Y CONTROLES PARA LA FORMULACIÓN, SEGUIMIENTO Y ANÁLISIS DE LA GESTIÓN PRESUPUESTAL DE LA SECRETARÍA.</t>
  </si>
  <si>
    <t>PRESTAR LOS SERVICIOS PROFESIONALES PARA APOYAR LA IMPLEMENTACIÓN DE LAS ACCIONES RELACIONADAS CON EL PROGRAMA DISTRITAL DE ESTÍMULOS EN EL MARCO DE CONVENIO INTERADMINISTRATIVO 361 DE 2020, SUSCRITO ENTRE LA SECRETARÍA DE CULTURA, RECREACIÓN Y DEPORTE Y EL FONDO DE DESARROLLO LOCAL DE FONTIBÓN.</t>
  </si>
  <si>
    <t>PRESTAR LOS SERVICIOS PROFESIONALES PARA REALIZAR ACTIVIDADES DE DESARROLLO, MANTENIMIENTO,
ACTUALIZACIÓN, ADMINISTRACIÓN Y MONITOREO DE LOS COMPONENTES DE SOFTWARE DE LOS SISTEMAS DE LA SECRETARÍA DISTRITAL DE CULTURA.</t>
  </si>
  <si>
    <t>PRESTAR LOS SERVICIOS PROFESIONALES PARA APOYAR LA IMPLEMENTACIÓN DE LAS ACCIONES RELACIONADAS CON EL PROGRAMA DISTRITAL DE ESTÍMULOS EN EL MARCO DE CONVENIO INTERADMINISTRATIVO 365 DE 2020, SUSCRITO ENTRE LA SECRETARÍA DE CULTURA, RECREACIÓN Y DEPORTE Y EL FONDO DE DESARROLLO LOCAL DE SAN CRISTÓBAL.</t>
  </si>
  <si>
    <t>AUNAR ESFUERZOS TÉCNICOS, ADMINISTRATIVOS, LOGÍSTICOS Y FINANCIEROS, ENTRE EL SENA Y LA SCRD, PARA ADELANTAR ACCIONES CONJUNTAS ENMARCADAS EN LA MISIÓN INSTITUCIONAL DE LAS PARTES, QUE PERMITAN DESARROLLAR ESTRATEGIAS EN: FORMACIÓN PROFESIONAL INTEGRAL, EVALUACIÓN Y CERTIFICACIÓN DE COMPETENCIAS LABORALES, PRÉSTAMO DE AMBIENTES DOTADOS Y ESPACIOS FÍSICOS; CON EL FIN DE FOMENTAR LA FORMACIÓN, CUALIFICACIÓN Y PROFESIONALIZACIÓN DE CIUDADANOS Y CIUDADANAS EN TEMAS RELACIONADOS CON ARTE, CULTURA, PATRIMONIO Y DEPORTE</t>
  </si>
  <si>
    <t>AUNAR ESFUERZOS ADMINISTRATIVOS, TÉCNICOS Y HUMANOS ENTRE EL INSTITUTO DISTRITAL DE PARTICIPACIÓN Y ACCIÓN COMUNAL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</si>
  <si>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PROFESIONALES A LA DIRECCIÓN DE ECONOMÍA, ESTUDIOS Y POLÍTICA PARA APOYAR LA SUPERVISIÓN, EJECUCIÓN, SEGUIMIENTO Y EL DESARROLLO DE ACTIVIDADES MISIONALES Y TÉCNICAS, RELACIONADAS CON EL CONVENIO DE FORTALECIMIENTO EN EL MARCO DEL PROGRAMA ES CULTURA LOCAL.</t>
  </si>
  <si>
    <t>PRESTAR LOS SERVICIOS PROFESIONALES PARA APOYAR LA IMPLEMENTACIÓN DE LAS ACCIONES RELACIONADAS CON EL PROGRAMA DISTRITAL DE ESTÍMULOS EN EL MARCO DE CONVENIO INTERADMINISTRATIVO 368 DE 2020, SUSCRITO ENTRE LA SECRETARÍA DE CULTURA, RECREACIÓN Y DEPORTE Y EL FONDO DE DESARROLLO LOCAL DE ANTONIO NARIÑO.</t>
  </si>
  <si>
    <t>PRESTAR LOS SERVICIOS PROFESIONALES PARA APOYAR LA IMPLEMENTACIÓN DE LAS ACCIONES RELACIONADAS CON EL PROGRAMA DISTRITAL DE ESTÍMULOS EN EL MARCO DE CONVENIO INTERADMINISTRATIVO 363 DE 2020, SUSCRITO ENTRE LA SECRETARÍA DE CULTURA, RECREACIÓN Y DEPORTE Y EL FONDO DE DESARROLLO LOCAL DE CIUDAD BOLÍVAR.</t>
  </si>
  <si>
    <t>PRESTAR LOS SERVICIOS PROFESIONALES PARA APOYAR LA IMPLEMENTACIÓN DE LAS ACCIONES RELACIONADAS CON EL PROGRAMA DISTRITAL DE ESTÍMULOS EN EL MARCO DE CONVENIO INTERADMINISTRATIVO 357 DE 2020, SUSCRITO ENTRE LA SECRETARÍA DE CULTURA, RECREACIÓN Y DEPORTE Y EL FONDO DE DESARROLLO LOCAL DE BARRIOS UNIDOS.</t>
  </si>
  <si>
    <t>PRESTAR SERVICIOS PROFESIONALES A LA SUBSECRETARÍA DISTRITAL DE CULTURA CIUDADANA Y GESTIÓN DEL CONOCIMIENTO PARA APOYAR LA EDICIÓN GRÁFICA DE LOS DOCUMENTOS, BOLETINES, LIBROS Y DEMÁS PUBLICACIONES, NECESARIAS PARA LAS ESTRATEGIAS PRIORIZADAS DE TRANSFORMACIÓN CULTURAL.</t>
  </si>
  <si>
    <t xml:space="preserve">PRESTACIÓN DE SERVICIOS PARA EJECUTAR LAS ACTIVIDADES DE APLICACIÓN EN CAMPO, DIGITACIÓN, CRÍTICA Y SISTEMATIZACIÓN DE LAS ENCUESTAS Y EXPERIMENTOS REQUERIDOS POR LA SUBSECRETARÍA DE CULTURA CIUDADANA Y GESTIÓN DEL CONOCIMIENTO. </t>
  </si>
  <si>
    <t>PRESTAR SERVICIOS PROFESIONALES PARA APOYAR A LA SUBSECRETARÍA DISTRITAL DE CULTURA CIUDADANA Y GESTIÓN DE CONOCIMIENTO EN EL SEGUIMIENTO, RECOPILACIÓN Y SISTEMATIZACIÓN DE INFORMACIÓN RELACIONADA CON LAS ACCIONES ESTRATÉGICAS Y METAS DE CULTURA CIUDADANA DE CARÁCTER SECTORIAL Y DISTRITAL.</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</si>
  <si>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QUE FORMAN PARTE DEL CONVENIO EN EL MARCO DEL PROGRAMA "ES CULTURA LOCAL 2021".</t>
  </si>
  <si>
    <t>PRESTACIÓN DE SERVICIOS DE MENSAJERÍA, CORREO CERTIFICADO, GESTIÓN DE CORRESPONDENCIA; BODEGAJE,CUSTODIA DE ARCHIVOS, GESTIÓN Y ADMINISTRACIÓN DEL ARCHIVO CENTRALIZADO, DE LA SECRETARÍA DISTRITAL DE CULTURA, RECREACIÓN Y DEPORTE.</t>
  </si>
  <si>
    <t xml:space="preserve"> PRESTAR SUS SERVICIOS DE APOYO PARA EL ANÁLISIS DE LA INFORMACIÓN SOCIOECONÓMICA Y CULTURAL, Y PARA LA FORMULACIÓN DE LA ESTRATEGIA DE PARTICIPACIÓN Y COMUNICACIÓN DEL PLAN MAESTRO DE BIBLIOTECAS PÚBLICAS DE BOGOTÁ</t>
  </si>
  <si>
    <t>REALIZAR ACTIVIDADES DE CAPACITACIÓN EN TEMAS PRIORIZADOS EN EL PIC INSTITUCIONAL, ACTIVIDADES O EVENTOS DE BIENESTAR Y ACTIVIDADES DE PROMOCIÓN DE LA SALUD Y PREVENCIÓN DE LA ENFERMEDAD, DIRIGIDAS A SERVIDORES DE LA SCRD O DE SU NÚCLEO FAMILIAR.</t>
  </si>
  <si>
    <t>PRESTAR SERVICIOS PROFESIONALES A LA SUBSECRETARÍA DISTRITAL DE CULTURA CIUDADANA Y GESTIÓN DEL
CONOCIMIENTO PARA LA ESTRUCTURACIÓN, ORGANIZACIÓN Y ACTUALIZACIÓN DEL DESARROLLO WEB,
FUNCIONALIDADES Y CONTENIDOS DE LA PLATAFORMA INTERACTIVA DE CULTURA CIUDADANA.</t>
  </si>
  <si>
    <t>AUNAR RECURSOS HUMANOS, ADMINISTRATIVOS, FINANCIEROS Y DE ASISTENCIA TÉCNICA PARA IMPLEMENTAR UN PROCESO DE FORMACIÓN ORIENTADO AL FORTALECIMIENTO DE COMPETENCIAS DE LOS AGENTES DEL ECOSISTEMA CULTURAL Y CREATIVO, CON EL FIN DE IMPULSAR Y ACELERAR LA REACTIVACIÓN ECONÓMICA DE LAS MICROEMPRESAS Y AGRUPACIONES DEL SECTOR, EN LAS LOCALIDADES PRIORIZADAS EN EL PROGRAMA DE APOYO Y FORTALECIMIENTO DE LAS INDUSTRIAS CREATIVAS Y CULTURALES,
PARA LA ADAPTACIÓN Y TRANSFORMACIÓN PRODUCTIVA, EN LO QUE CORRESPONDE AL
DESARROLLO DEL PROGRAMA “ES CULTURA LOCAL”</t>
  </si>
  <si>
    <t>PRESTAR SERVICIOS PROFESIONALES A LA SUBSECRETARÍA DISTRITAL DE CULTURA CIUDADANA Y GESTIÓN DE
CONOCIMIENTO PARA ACOMPAÑAR LA DEFINICIÓN E IMPLEMENTACIÓN DE LOS LABORATORIOS CREATIVOS Y LAS ACTIVACIONES PEDAGÓGICAS DE CULTURA CIUDADANA Y TRANSFORMACIÓN CULTURAL EN ARTICULACIÓN CON LOS ÁMBITOS.</t>
  </si>
  <si>
    <t>PRESTAR SERVICIOS PROFESIONALES PARA APOYAR A LA DIRECCIÓN DE FOMENTO EN LA CONSTRUCCIÓN DE UN MODELO DE OPTIMIZACIÓN DE LOS PROGRAMAS A CARGO DE ESTA DIRECCIÓN Y EN LA CARACTERIZACIÓN DE POTENCIALES ALIANZAS EN FUNCIÓN DEL FORTALECIMIENTO Y SOSTENIBILIDAD DEL SECTOR.</t>
  </si>
  <si>
    <t>PRESTAR LOS SERVICIOS PROFESIONALES PARA IMPLEMENTAR Y CONFIGURAR ESTRATEGIAS DE INTEGRACIÓN Y DESPLIEGUES CONTINUOS, ADMINISTRACIÓN Y MONITOREO DE LOS COMPONENTES DE SOFTWARE DE LOS SISTEMAS DE LA SECRETARÍA DISTRITAL DE CULTURA.</t>
  </si>
  <si>
    <t>PRESTAR LOS SERVICIOS DEL CENTRO DE CONTACTO A LA SECRETARÍA DE CULTURA, RECREACIÓN Y DEPORTE PARA LA OPERACIÓN ADMINISTRATIVA, TECNOLÓGICA Y DE TALENTO HUMANO DE LA ESTRATEGIA "LÍNEA CALMA", CUYO OBJETIVO ES PROMOVER EN LA CIUDADANÍA UNA TRANSFORMACIÓN CULTURAL DEL MACHISMO Y OFRECER HERRAMIENTAS PARA UN MEJOR MANEJO DE LAS EMOCIONES, LA RESOLUCIÓN PACÍFICA CONFLICTOS, LA CONSTRUCCIÓN DE MASCULINIDADES EQUITATIVAS, CUIDADORAS Y NO VIOLENTAS, ENTRE OTROS ASPECTOS SOCIOCULTURALES.</t>
  </si>
  <si>
    <t>AUNAR ESFUERZOS TÉCNICOS, ADMINISTRATIVOS, FINANCIEROS Y LOGÍSTICOS PARA EL DESARROLLO DE LAS ACTIVIDADES QUE PERMITAN PONER AL SERVICIO DE LA COMUNIDAD EL MUSEO DE LA CIUDAD AUTOCONSTRUIDA.</t>
  </si>
  <si>
    <t>PRESTAR SERVICIOS PROFESIONALES A LA DIRECCIÓN OBSERVATORIO Y GESTIÓN DEL CONOCIMIENTO CULTURAL PARA APOYAR EL DESARROLLO DE LA VISUALIZACIÓN DE DATOS Y GESTIÓN DE INFORMACIÓN ESTADÍSTICA PRODUCTO DE LAS INVESTIGACIONES, MEDICIONES, SEGUIMIENTO E INDICADORES RELACIONADOS CON LAS ESTRATEGIAS DE CULTURA CIUDADANA.</t>
  </si>
  <si>
    <t>PRESTAR SERVICIOS PROFESIONALES PARA ADELANTAR LA AMBIENTACIÓN DE ESPACIOS PARA LA HABILITACIÓN DE BIBLIOTECAS PÚBLICAS, ESPACIOS ALTERNATIVOS Y DE EXTENSIÓN EN ESPACIOS FÍSICOS DE INMUEBLES DISTRITALES Y COMUNITARIOS EXISTENTES Y EN LA REVISIÓN DE LA INFRAESTRUCTURA FÍSICA DE LOS INMUEBLES QUE HACEN PARTE DE BIBLORED, CON EL FIN DE AMPLIAR Y MEJORAR LA OFERTA DE LA RED DE BIBLIOTECAS PÚBLICAS DE BOGOTÁ EN ARTICULACIÓN CON EL PLAN MAESTRO DE BIBLIOTECAS</t>
  </si>
  <si>
    <t>PRESTAR LOS SERVICIOS PROFESIONALES A LA OFICINA ASESORA DE PLANEACIÓN PARA LA IDENTIFICACIÓN, ANÁLISIS Y DIFUSIÓN DE INFORMACIÓN RELACIONADA CON EL SEGUIMIENTO A LAS POLÍTICAS Y TEMAS PRIORIZADOS POR EL SECTOR, COMO GENERADOR DE VALOR AGREGADO PARA LA TOMA DE DECISIONES.</t>
  </si>
  <si>
    <t>PRESTAR LOS SERVICIOS PROFESIONALES PARA APOYAR A LA SECRETARÍA DISTRITAL DE CULTURA, RECREACIÓN Y DEPORTE Y EN ESPECIAL A LA DIRECCIÓN DE GESTIÓN CORPORATIVA EN TODOS LOS ASUNTOS DE DERECHO LABORAL QUE SE REQUIERAN EN LA ENTIDAD</t>
  </si>
  <si>
    <t>PRESTAR SERVICIOS PROFESIONALES A LA SUBSECRETARÍA DISTRITAL DE CULTURA CIUDADANA Y GESTIÓN DE
CONOCIMIENTO PARA ACOMPAÑAR EN LA PLANEACIÓN, FORMULACIÓN, IMPLEMENTACIÓN Y SEGUIMIENTO DE LA ESTRATEGIA DE CAMBIO CULTURAL DENOMINADA "ESCUELA DEL CUIDADO PARA HOMBRES".</t>
  </si>
  <si>
    <t>PRESTAR SERVICIOS PROFESIONALES A LA DIRECCIÓN DE FOMENTO DE LA SECRETARÍA DISTRITAL DE CULTURA, RECREACIÓN Y DEPORTE PARA APOYAR EN EL DESARROLLO TÉCNICO, ADMINISTRATIVO Y LOGÍSTICO DEL PROGRAMA DISTRITAL DE ESTÍMULOS PORTAFOLIO 2021.</t>
  </si>
  <si>
    <t>RENOVACIÓN DE LICENCIAS Y COMPONENTES ARCGIS PARA LA SCRD</t>
  </si>
  <si>
    <t>PRESTAR LOS SERVICIOS PROFESIONALES A LA OFICINA ASESORA DE PLANEACIÓN, EN EL PROCESO DE ORGANIZACIÓN, CARACTERIZACIÓN Y ANÁLISIS DE INFORMACIÓN REQUERIDA PARA EL DESARROLLO FUNCIONAL DEL SISTEMA DE INFORMACIÓN MISIONAL SECTORIAL.</t>
  </si>
  <si>
    <t>SUMINISTRO DE CUENTAS DE CORREO ELECTRÓNICO PARA LA SCRD.</t>
  </si>
  <si>
    <t>ADQUISICIÓN DE EQUIPOS DE MEDICIÓN DE CO2, REQUERIDOS PARA LA IMPLEMENTACIÓN DE ACCIONES Y CAMPAÑAS PARA PROMOVER
COMPORTAMIENTOS CIUDADANOS BIOSEGUROS FRENTE A LA ACTUAL PANDEMIA POR COVID-19, EN EL MARCO DE LA ESTRATEGIA DE CULTURA CIUDADANA "DETALLES QUE SALVAN"</t>
  </si>
  <si>
    <t>PRESTAR SERVICIOS PROFESIONALES PARA EL SEGUIMIENTO DEL SISTEMA DE CONTROL INTERNO, A TRAVES DEL DESARROLLO DE AUDITORIAS INTERNAS, SEGUIMIENTO, EVALUACIONES Y DEMÁS TRABAJOS DE AUDITORÍA QUE LE SEAN ASIGNADOS EN EL MARCO DEL PLAN ANUAL DE AUDITORIA DE LA SECRETARÍA DISTRITAL DE CULTURA, RECREACIÓN Y DEPORTE - SCRD Y DE LOS ROLES DE LA OFICINA DE CONTROL INTERNO.</t>
  </si>
  <si>
    <t>PRESTAR LOS SERVICIOS PROFESIONALES A LA OFICINA ASESORA DE PLANEACIÓN, EN LA GESTIÓN, DESARROLLO Y EJECUCIÓN DE ACTIVIDADES DE LEVANTAMIENTO, ANÁLISIS, CONSOLIDACIÓN Y VERIFICACIÓN DE LOS PROCESOS NECESARIOS PARA EL DESARROLLO FUNCIONAL DEL SISTEMA DE INFORMACIÓN MISIONAL SECTORIAL, APLICANDO LA METODOLOGÍA BPM.</t>
  </si>
  <si>
    <t>AUNAR ESFUERZOS ENTRE LA SECRETARÍA DE CULTURA, RECREACIÓN Y DEPORTE Y LA CÁMARA COLOMBIANA DEL LIBRO, PARA LA REALIZACIÓN DE LA XXXIII FERIA INTERNACIONAL DEL LIBRO DE BOGOTÁ, CON EL FIN DE FORTALECER EL PLAN DISTRITAL DE LECTURA - "LEER PARA LA VIDA"</t>
  </si>
  <si>
    <t>PRESTAR SERVICIOS PROFESIONALES PARA APOYAR A LA SECRETARÍA DISTRITAL DE CULTURA, RECREACIÓN Y DEPORTE, EN EL DESARROLLO DE ACTIVIDADES QUE IMPLIQUEN UN COMPONENTE ADMINISTRATIVO Y FINANCIERO, RELACIONADO CON EL SEGUIMIENTO Y EJECUCIÓN DE LAS CONVOCATORIAS DEL PROGRAMA DISTRITAL DE ESTÍMULOS VIGENCIA 2021 A CARGO DE LA DIRECCIÓN DE FOMENTO.</t>
  </si>
  <si>
    <t>PRESTAR SERVICIOS PROFESIONALES A LA SUBSECRETARÍA DISTRITAL DE CULTURA CIUDADANA Y GESTIÓN DE CONOCIMIENTO PARA APOYAR EN LA DEFINICIÓN, IMPLEMENTACIÓN Y SEGUIMIENTO DE LAS ACCIONES DEL MÓDULO DE CUIDADO EMOCIONAL, DE LA ESTRATEGIA "ESCUELA DEL CUIDADO PARA HOMBRES".</t>
  </si>
  <si>
    <t>PRESTAR CON PLENA AUTONOMÍA TÉCNICA Y FINANCIERA, LOS SERVICIOS PROFESIONALES PARA EL APOYO A LA GESTIÓN DEL PROYECTO DE INVERSIÓN 7646 EN EL CUMPLIMIENTO DE SUS METAS Y EN ESPECIAL EN EL SOPORTE TÉCNICO Y FUNCIONAL A LA PLATAFORMA DE APLICACIONES Y SERVICIOS TECNOLÓGICOS DE LA SCRD</t>
  </si>
  <si>
    <t>PRESTAR LOS SERVICIOS PROFESIONALES ANALIZAR, DISEÑAR ARQUITECTURA Y COMPONENTES, DESARROLLAR, CONFIGURAR E INSTALAR LOS PROYECTOS DE DESARROLLO, ADMINISTRACIÓN Y MONITOREO DE LOS COMPONENTES DE SOFTWARE QUE GESTIONAN LA INFORMACIÓN GEOGRÁFICA DE LA SECRETARÍA DISTRITAL DE CULTURA.</t>
  </si>
  <si>
    <t>AUNAR ESFUERZOS PARA FORTALECER LAS BUENAS PRÁCTICAS DE MANEJO, GESTIÓN Y APROVECHAMIENTO DE RESIDUOS SÓLIDOS QUE SE GENEREN EN LAS SEDES DE LA SECRETARÍA DISTRITAL DE CULTURA, RECREACIÓN Y DEPORTE.</t>
  </si>
  <si>
    <t>PRESTAR LOS SERVICIOS PROFESIONALES PARA APOYAR EL CUMPLIMIENTO DE COMPROMISOS DE LA SCRD CON LA POLÍTICA DE GOBIERNO DIGITAL Y COMO HABILITADORA DE ARQUITECTURA DE TI DEL ESTADO COLOMBIANO</t>
  </si>
  <si>
    <t>PRESTAR SERVICIOS PROFESIONALES A LA SUBSECRETARÍA DISTRITAL DE CULTURA CIUDADANA Y GESTIÓN DE CONOCIMIENTO PARA APOYAR EN LA DEFINICIÓN, IMPLEMENTACIÓN Y SEGUIMIENTO DE LAS ACCIONES DEL MÓDULO DE CUIDADO DIRECTO, DE LA ESTRATEGIA "ESCUELA DEL CUIDADO PARA HOMBRES".</t>
  </si>
  <si>
    <t>ACOMPAÑAR AL DESPACHO DEL SECRETARIO DISTRITAL DE CULTURA, RECREACIÓN Y DEPORTE, EN LAS ACTIVIDADES REQUERIDAS PARA EL CUMPLIMIENTO DE LOS OBJETIVOS ESTRATÉGICOS DE LA ENTIDAD, EN EL MARCO DEL PLAN DISTRITAL DE DESARROLLO 2020 - 2024, CON ÉNFASIS EN LOS TEMAS DE FOMENTO CULTURAL, CULTURA CIUDADANA Y LECTURA Y BIBLIOTECAS.</t>
  </si>
  <si>
    <t>PRESTAR CON PLENA AUTONOMÍA TÉCNICA Y FINANCIERA, LOS SERVICIOS PROFESIONALES PARA EL APOYO A LA GESTIÓN DEL PROYECTO 7646 EN EL CUMPLIMIENTO DE SUS METAS Y EN ESPECIAL EL ACOMPAÑAMIENTO PARA EL MANTENIMIENTO, ADMINISTRACIÓN Y MEJORAMIENTO DE LA PLATAFORMA DE LA RED INFORMÁTICA DE LA ENTIDAD.</t>
  </si>
  <si>
    <t>AUNAR ESFUERZOS TÉCNICOS, PRESUPUESTALES, TECNOLÓGICOS Y OPERATIVOS PARA EL DISEÑO Y EJECUCIÓN DE UN PROCESO DE FORMACIÓN QUE FORTALEZCA LAS CAPACIDADES DE GESTIÓN Y CREACIÓN CULTURAL, ARTÍSTICA, PATRIMONIAL Y RECREO-DEPORTIVA DE LOS AGENTES ARTICULADOS A LOS PROGRAMAS Y ESTRATEGIAS DE FOMENTO CULTURAL DE LA SCRD.</t>
  </si>
  <si>
    <t>SERVICIO INTEGRAL DE VIGILANCIA PARA LA SECRETARÍA DISTRITAL DE CULTURA, RECREACIÓN Y DEPORTE.</t>
  </si>
  <si>
    <t>AUNAR ESFUERZOS ENTRE LA OFICINA DE ALTA CONSEJERÍA DE PAZ, VÍCTIMAS, Y RECONCILIACIÓN - ACPVR DE LA
SECRETARÍA GENERAL DE LA ALCALDÍA MAYOR DE BOGOTÁ ACPVR-SG Y LA SECRETARÍA DISTRITAL DE CULTURA, RECREACIÓN Y DEPORTE, PARA LA PROMOCIÓN Y FORTALECIMIENTO DE INICIATIVAS DE MEMORIA, PAZ Y RECONCILIACIÓN Y PROYECTOS DE INTERÉS, A TRAVÉS DEL PROGRAMA DISTRITAL DE ESTÍMULOS.</t>
  </si>
  <si>
    <t>PRESTAR CON PLENA AUTONOMÍA TÉCNICA Y ADMINISTRATIVA LOS SERVICIOS PROFESIONALES PARA APOYAR AL
GRUPO INTERNO DE TRABAJO DE SERVICIOS ADMINISTRATIVOS EN ACTIVIDADES INHERENTES A LOS PROCESOS DE
GESTIÓN, FINANCIEROS Y PRESUPUESTALES PARA EL CUMPLIMIENTO DE LAS METAS DEL ÁREA.</t>
  </si>
  <si>
    <t xml:space="preserve"> PRESTAR SERVICIOS PROFESIONALES A LA SUBSECRETARÍA DISTRITAL DE CULTURA CIUDADANA Y GESTIÓN DEL CONOCIMIENTO PARA ACOMPAÑAR Y DESARROLLAR LAS ACCIONES DE GESTIÓN DEL CONOCIMIENTO PARA EL FORTALECIMIENTO DE LA INVESTIGACIÓN EN LOS TEMAS DE DEPORTE, ACTIVIDAD FÍSICA Y LA RECREACIÓN EN BOGOTÁ.</t>
  </si>
  <si>
    <t>PRESTAR LOS SERVICIOS PROFESIONALES A LA SECRETARÍA DE CULTURA, RECREACIÓN Y DEPORTE PARA APOYAR LA CONSTRUCCIÓN, CONCEPTUALIZACIÓN Y PUESTA EN MARCHA DE POLÍTICAS DE PARTICIPACIÓN CIUDADANA EN LA ARTICULACIÓN SECTORIAL EN TERRITORIO, Y EL FORTALECIMIENTO DE LOS AGENTES CULTURALES, EN EL MARCO DEL SISTEMA DISTRITAL DE ARTE, CULTURA Y PATRIMONIO (SDACP), A CARGO DE LA DIRECCIÓN DE ASUNTOS
LOCALES Y PARTICIPACIÓN</t>
  </si>
  <si>
    <t>PRESTAR LOS SERVICIOS PROFESIONALES A LA SECRETARÍA DE CULTURA, RECREACIÓN Y DEPORTE, PARA APOYAR A LA DIRECCIÓN DE FOMENTO EN EL COMPONENTE JURÍDICO, ADMINISTRATIVO Y DE GESTIÓN ORIENTADO AL DESARROLLO DE ACTIVIDADES, SEGUIMIENTO Y EJECUCIÓN DE LOS PROGRAMAS, PLANES Y PROYECTOS QUE SE ENCUENTREN A CARGO DE LA RESPECTIVA DIRECCIÓN.</t>
  </si>
  <si>
    <t>ADQUISICIÓN DE DOCE (12) SUSCRIPCIONES POR UN (1) AÑO DE MICROSOFT POWER BI PRO OPEN, PARA LA DIRECCIÓN OBSERVATORIO Y GESTIÓN DEL CONOCIMIENTO CULTURAL.</t>
  </si>
  <si>
    <t xml:space="preserve"> PRESTAR LOS SERVICIOS PROFESIONALES PARA APOYAR DESDE EL PUNTO DE VISTA FINANCIERO Y CONTABLE A LA DIRECCIÓN DE PERSONAS JURÍDICAS EN EL ADELANTAMIENTO DE ACTUACIONES ADMINISTRATIVAS Y GESTIONES NECESARIAS PARA EL EJERCICIO DE LA FUNCIÓN DE INSPECCIÓN, VIGILANCIA Y CONTROL DE LAS ENTIDADES SIN ÁNIMO DE LUCRO, DE COMPETENCIA DE LA SCRD</t>
  </si>
  <si>
    <t>PRESTAR SERVICIOS A LA SUBSECRETARÍA DISTRITAL DE CULTURA CIUDADANA Y GESTIÓN DE CONOCIMIENTO PARA APOYAR EN LAS ACCIONES OPERATIVAS Y LOGÍSTICAS DEL MÓDULO DE CUIDADO INDIRECTO, DE LA ESTRATEGIA "ESCUELA DEL CUIDADO PARA HOMBRES".</t>
  </si>
  <si>
    <t>PRESTAR LOS SERVICIOS PROFESIONALES A LA SECRETARÍA DISTRITAL DE CULTURA, RECREACIÓN Y DEPORTE, PARA APOYAR LA TRANSFERENCIA DE CONOCIMIENTOS DEL PROCESO DE MEDICIÓN DE CONCENTRACIÓN DE CO2 EN LOS ESCENARIOS RECREATIVOS Y CULTURALES DE LA CIUDAD, QUE PERMITA ANALIZAR LA INFORMACIÓN PARA LA TOMA DE DECISIONES FRENTE A LA REACTIVACIÓN ECONÓMICA DEL SECTOR.</t>
  </si>
  <si>
    <t>PRESTAR LOS SERVICIOS PROFESIONALES PARA APOYAR JURÍDICAMENTE A LA DIRECCIÓN DE PERSONAS JURÍDICAS EN EL ADELANTAMIENTO DE ACTUACIONES ADMINISTRATIVAS NECESARIAS PARA EL EJERCICIO DE LA FUNCIÓN DE INSPECCIÓN, VIGILANCIA Y CONTROL DE LAS ENTIDADES SIN ÁNIMO DE LUCRO DE COMPETENCIA DE LA SCRD, ASÍ COMO, DE AQUELLAS QUE INVOLUCRAN EL EJERCICIO DE LA FUNCIÓN DE REGISTRO DE LOS ORGANISMOS
DEPORTIVOS Y RECREATIVOS VINCULADOS AL SISTEMA NACIONAL DEL DEPORTE.</t>
  </si>
  <si>
    <t>PRESTAR SERVICIOS PROFESIONALES PARA APOYAR A LA SUBSECRETARÍA DE CULTURA CIUDADANA Y GESTIÓN DEL CONOCIMIENTO EN LA PROGRAMACIÓN Y SEGUIMIENTO DE LAS ACCIONES PARA EL PROCESO DE MEDICIÓN Y ANÁLISIS DE CONCENTRACIÓN DE CO2 EN LOS ESCENARIOS Y ESPACIOS PRIORIZADOS, QUE PERMITA CONSOLIDAR INFORMACIÓN PARA LA REACTIVACIÓN DE BOGOTÁ</t>
  </si>
  <si>
    <t>PRESTAR SERVICIOS PROFESIONALES A LA SUBSECRETARÍA DISTRITAL DE CULTURA CIUDADANA Y GESTIÓN DEL CONOCIMIENTO PARA APOYAR LA EDICIÓN DE UN DOCUMENTO PUBLICABLE QUE ABORDE LA RELACIÓN ENTRE CULTURA Y CONVIVENCIA CIUDADANA Y VISIBILICE LAS DIFERENTES NARRATIVAS QUE SOBRE LA CONVIVENCIA PACÍFICA EN BOGOTÁ.</t>
  </si>
  <si>
    <t>APOYAR A LA SCRD EN LA ELABORACIÓN DE UNA RUTA CONCEPTUAL Y PEDAGÓGICA DE UN CURSO ENFOCADO EN LA FORMACIÓN DE HABILIDADES Y CAPACIDADES PARA LA INTERNACIONALIZACIÓN DE LOS AGENTES CULTURALES Y CREATIVOS EN BOGOTÁ PARA LA INTERNACIONALIZACIÓN DE SUS BIENES Y SERVICIOS.</t>
  </si>
  <si>
    <t>PRESTAR SERVICIOS DE APOYO A LA SECRETARÍA DE CULTURA RECREACIÓN Y DEPORTE EN LAS ACTIVIDADES DE COMUNICACIÓN Y DIVULGACIÓN DE LOS PROYECTOS A CARGO DE LA DIRECCIÓN DE ASUNTOS LOCALES Y PARTICIPACIÓN</t>
  </si>
  <si>
    <t>PRESTAR SERVICIOS PROFESIONALES A LA SUBSECRETARÍA DISTRITAL DE CULTURA CIUDADANA PARA ACOMPAÑAR LAS ACTIVIDADES DE ARTICULACIÓN SECTORIAL RELACIONADAS CON LA GESTIÓN DE CONOCIMIENTO Y LAS TRANSFORMACIONES CULTURALES DEL ARTE, PRÁCTICAS CULTURALES, LA RECREACIÓN Y EL DEPORTE.</t>
  </si>
  <si>
    <t>APOYAR A LA DIRECCIÓN DE ARTE, CULTURA Y PATRIMONIO EN EL DESARROLLO Y SEGUIMIENTO DEL COMPONENTE TÉCNICO Y ADMINISTRATIVO DE LAS INICIATIVAS CIUDADANAS PRIORIZADAS EN FASE 2 DE PRESUPUESTOS PARTICIPATIVOS Y MESAS DE CONCERTACIÓN ASOCIADAS CON LA META "CAPACITAR PERSONAS EN LOS CAMPOS ARTÍSTICOS, INTERCULTURALES, CULTURALES Y/O PATRIMONIALES", EN EL MARCO DEL COMPONENTE A DEL
PROGRAMA "ES CULTURA LOCAL 2021".</t>
  </si>
  <si>
    <t>APOYAR A LA DIRECCIÓN DE ARTE, CULTURA Y PATRIMONIO EN LA REVISIÓN DE LOS PROYECTOS FORMULADOS POR LOS CONSTRUCTORES LOCALES Y DELEGADOS DE COMUNIDADES ÉTNICAS, LOS CUALES DEBEN ESTAR ARTICULADOS CON LAS METAS DEL PLAN DE DESARROLLO LOCAL DE LOS FDL INVOLUCRADOS, EN EL MARCO DEL COMPONENTE A DEL PROGRAMA "ES CULTURA LOCAL 2021".</t>
  </si>
  <si>
    <t>APOYAR A LA DIRECCIÓN DE ECONOMÍA, ESTUDIOS Y POLÍTICA EN EL DESARROLLO Y SEGUIMIENTO DEL
COMPONENTE TÉCNICO Y ADMINISTRATIVO DE LOS PROYECTOS ADELANTADOS EN EL MARCO DE LA POLÍTICA
CULTURAL Y CREATIVA DE LA CIUDAD, ESPECÍFICAMENTE EL PROGRAMA "ES CULTURA LOCAL 2021" Y EL
"PROGRAMA DE INCENTIVOS FINANCIEROS" ADELANTADOS DESDE LA DIRECCIÓN.</t>
  </si>
  <si>
    <t>MANTENIMIENTO DE EQUIPOS ESCÁNER DE LA SCRD CON SUMINISTRO DE REPUESTOS.</t>
  </si>
  <si>
    <t>APOYAR A LA DIRECCIÓN DE ARTE, CULTURA Y PATRIMONIO EN LAS ACTIVIDADES ADMINISTRATIVAS Y FINANCIERAS QUE SE REQUIERAN PARA DAR CUMPLIMIENTO A LAS OBLIGACIONES EN EL MARCO DEL PROGRAMA ES CULTURA LOCAL 2021.</t>
  </si>
  <si>
    <t>PRESTAR SERVICIOS PROFESIONALES A LA SECRETARÍA DISTRITAL DE CULTURA, RECREACIÓN Y DEPORTE PARA LA ELABORACIÓN DE LOS DOCUMENTOS TÉCNICOS QUE PERMITAN EFECTUAR LOS AJUSTES A LA ESTRUCTURA ORGANIZACIONAL, DE ACUERDO CON LAS NECESIDADES DE OPERACIÓN REQUERIDOS Y SEGÚN LOS LINEAMIENTOS DEL DEPARTAMENTO ADMINISTRATIVO DEL SERVICIO CIVIL DISTRITAL Y LA NORMATIVA VIGENTE.</t>
  </si>
  <si>
    <t>PRESTAR SERVICIOS A LA DIRECCIÓN OBSERVATORIO Y GESTIÓN DEL CONOCIMIENTO PARA APOYAR LAS ACTIVIDADES OPERATIVAS Y DOCUMENTALES REQUERIDAS PARA LA CAPTURA DE INFORMACIÓN, INSTRUMENTOS Y LAS ACCIONES EN CALLE.</t>
  </si>
  <si>
    <t>PRESTAR LOS SERVICIOS PROFESIONALES PARA APOYAR A LA DIRECCIÓN DE FOMENTO EN EL SEGUIMIENTO Y REVISIÓN DE LOS INFORMES FINALES DE LOS PARTICIPANTES GANADORES EN EL MARCO DEL CONVENIO INTERADMINISTRATIVO 365 DE 2020, SUSCRITO ENTRE LA SECRETARÍA DE CULTURA, RECREACIÓN Y DEPORTE Y EL FONDO DE DESARROLLO LOCAL DE SAN CRISTÓBAL.</t>
  </si>
  <si>
    <t xml:space="preserve">SERVICIO DE MANTENIMIENTO DE LAS UPS'S DE LA SCRD CON SUMINISTRO DE REPUESTOS.
</t>
  </si>
  <si>
    <t>PRESTAR SERVICIOS PROFESIONALES A LA SUBSECRETARÍA DISTRITAL DE CULTURA CIUDADANA Y GESTIÓN DEL CONOCIMIENTO PARA EL APOYO EN LOS PROCESOS DE TRANSVERSALIZACIÓN DEL ENFOQUE DE CULTURA CIUDADANA.</t>
  </si>
  <si>
    <t>AUNAR ESFUERZOS ENTRE LA SECRETARÍA DISTRITAL DE CULTURA, RECREACIÓN Y DEPORTE Y LA UNIVERSIDAD NACIONAL DE COLOMBIA PARA FORTALECER Y VISIBILIZAR LAS POLÍTICAS PÚBLICAS POBLACIONALES MEDIANTE ACCIONES QUE PROMUEVAN LA INTERCULTURALIDAD Y SUS DERECHOS CULTURALES, EN EL MARCO DEL PLAN DISTRITAL DE DESARROLLO "UN NUEVO CONTRATO SOCIAL Y AMBIENTAL PARA LA BOGOTÁ DEL SIGLO XXI 2020 - 2024".</t>
  </si>
  <si>
    <t>AUNAR ESFUERZOS ENTRE LA SECRETARÍA DISTRITAL DE CULTURA, RECREACIÓN Y DEPORTE Y EL CABILDO INDÍGENA MUISCA DE BOSA PARA EL RECONOCIMIENTO, FORTALECIMIENTO Y VISIBILIZACIÓN CULTURAL DEL PLAN DE VIDA MUISCA DE BOSA Y LOS PLANES INTEGRALES DE ACCIONES AFIRMATIVAS - PIAA DE LOS PUEBLOS INDÍGENAS RESIDENTES EN BOGOTÁ, EN EL MARCO DEL PLAN DISTRITAL DE DESARROLLO "UN NUEVO CONTRATO SOCIAL Y AMBIENTAL PARA LA BOGOTÁ DEL SIGLO XXI 2020 - 2024".</t>
  </si>
  <si>
    <t>PRESTAR SERVICIOS PROFESIONALES DE APOYO JURÍDICO A LA DIRECCIÓN DE FOMENTO RESPECTO A LAS ACCIONES ADMINISTRATIVAS Y ETAPAS PRECONTRACTUALES DE LOS TRÁMITES RELACIONADOS CON EL DESARROLLO DE LOS PROGRAMAS A CARGO DE LA DIRECCIÓN DE FOMENTO.</t>
  </si>
  <si>
    <t>PRESTAR SERVICIOS PROFESIONALES A LA SUBSECRETARÍA DE CULTURA CIUDADANA Y GESTIÓN DEL CONOCIMIENTO PARA ACOMPAÑAR LOS PROCESOS DE INFORMACIÓN, IMPLEMENTACIÓN Y SEGUIMIENTO DE LA LÍNEA DE ACCIÓN CUIDADO DEL ENTORNO DEL ÁMBITO DE CULTURA AMBIENTAL</t>
  </si>
  <si>
    <t>APOYAR A LA DIRECCIÓN DE ARTE, CULTURA Y PATRIMONIO EN LA REVISIÓN DE LOS PROYECTOS FORMULADOS POR LOS CONSTRUCTORES LOCALES, LOS CUALES DEBEN ESTAR ARTICULADOS CON LAS METAS DEL PLAN DE DESARROLLO LOCAL DE LOS FDL INVOLUCRADOS, EN EL MARCO DEL COMPONENTE A DEL PROGRAMA "ES CULTURA LOCAL 2021".</t>
  </si>
  <si>
    <t xml:space="preserve">PRESTAR SERVICIOS PROFESIONALES PARA ACOMPAÑAR A LA SUBSECRETARÍA DISTRITAL DE CULTURA CIUDADANA Y GESTIÓN DEL CONOCIMIENTO EN EL ÁMBITO DE CULTURA AMBIENTAL, EN ACTIVIDADES RELATIVAS A LA ESTRUCTURACIÓN, PUESTA EN MARCHA Y ACOMPAÑAMIENTO DE LAS ACCIONES Y ESTRATEGIAS RELACIONADAS.
</t>
  </si>
  <si>
    <t>PRESTAR LOS SERVICIOS PROFESIONALES A LA SECRETARÍA DE CULTURA, RECREACIÓN Y DEPORTE, PARA APOYAR A LA DIRECCIÓN DE FOMENTO EN EL DESARROLLO Y SEGUIMIENTO DEL COMPONENTE TÉCNICO Y ADMINISTRATIVO DE LAS INICIATIVAS CIUDADANAS PRIORIZADAS EN FASE 2 DE PRESUPUESTOS PARTICIPATIVOS Y MESAS DE CONCERTACIÓN ASOCIADAS CON LA META: "REALIZAR EVENTOS DE PROMOCIÓN DE ACTIVIDADES CULTURALES", EN EL MARCO DEL COMPONENTE A DEL PROGRAMA "ES CULTURA LOCAL 2021".</t>
  </si>
  <si>
    <t xml:space="preserve">ADQUISICIÓN DE LICENCIA Y SOPORTE TÉCNICO DE SOFTWARE NVIVO PARA LA SUBSECRETARÍA DISTRITAL DE CULTURA CIUDADANA Y GESTIÓN DEL CONOCIMIENTO.
</t>
  </si>
  <si>
    <t xml:space="preserve">PRESTAR SERVICIOS PROFESIONALES A LA SUBSECRETARÍA DISTRITAL DE CULTURA CIUDADANA Y GESTIÓN DEL CONOCIMIENTO PARA APOYAR EN EL DESARROLLO DE METODOLOGÍAS DE INVESTIGACIÓN, DEFINICIÓN DE ACCIONES EXPERIMENTALES, ANÁLISIS Y COMUNICACIÓN ESTRATÉGICA CON BASE EN CIENCIAS DEL COMPORTAMIENTO.
</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</si>
  <si>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DE MÁRTIRES Y DE SANTAFÉ EN EL MARCO DEL PROGRAMA "ES CULTURA LOCAL  2021</t>
  </si>
  <si>
    <t>APOYAR AL CONTRATISTA EN LA REALIZACIÓN DEL PROYECTO "XXXIII FAICP"FESTIVAL ARTISTICO INTERNACIONAL INVASION DE CULTURA POPULAR", GANADOR DE LA CONVOCATORIA PÚBLICA APERTURADA EN EL MARCO DEL PROGRAMA DISTRITAL DE APOYOS CONCERTADOS, PDAC2021, EN LA MODALIDAD PROYECTOS METROPOLITANOS ACORDE CON EL PLAN DISTRITAL DE DESARROLLO 2020-2024 "UN NUEVO CONTRATO SOCIAL Y AMBIENTAL PARA LA BOGOTÁ DEL SIGLO XXI" Y ENCAMINADO A FOMENTAR Y DINAMIZAR LAS PRÁCTICAS ARTÍSTICAS, CULTURALES, PATRIMONIALES Y DE CULTURA CIUDADANA EN BOGOTÁ</t>
  </si>
  <si>
    <t xml:space="preserve">APOYAR AL CONTRATISTA EN LA REALIZACIÓN DEL PROYECTO "FESTIVAL INTERNACIONAL DE CINE AMBIENTAL PLANET ON",GANADOR DE LA CONVOCATORIA PÚBLICA APERTURADA EN EL MARCO DEL PROGRAMA DISTRITAL DE APOYOS CONCERTADOS, </t>
  </si>
  <si>
    <t>PROCESOS EN CURSO CORTE 30 DE SEPTIEMBRE DE 2021</t>
  </si>
  <si>
    <t>PUBLICACIÓN PROYECTO DE PLIEGOS</t>
  </si>
  <si>
    <t xml:space="preserve">AUDIENCIA DE PRECISIÓN DE PLIEGOS Y RIESGOS. </t>
  </si>
  <si>
    <t>TRASLADO DE EVALUACIÓN PRELIMINAR</t>
  </si>
  <si>
    <t>CONSOLIDADO CONTRATOS 
 CORTE 30 DE SEPTIEMBRE DE 2021</t>
  </si>
  <si>
    <t>TOTAL</t>
  </si>
  <si>
    <t>VALOR</t>
  </si>
  <si>
    <t xml:space="preserve">CONTRATOS CELEBRADOS </t>
  </si>
  <si>
    <t>TOTAL CONTRATOS TERMINADOS</t>
  </si>
  <si>
    <t>TOTAL CONTRATOS EN EJECUCIÓN</t>
  </si>
  <si>
    <t>MODALIDAD</t>
  </si>
  <si>
    <t xml:space="preserve">EN CURSO </t>
  </si>
  <si>
    <t>CONSOLIDADO PROCESOS DE SELECCIÓN
CORTE 30 DE SEPTIEMBRE</t>
  </si>
  <si>
    <t>ADJUDICADOS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</si>
</sst>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_-;\-[$$-240A]\ * #,##0_-;_-[$$-240A]\ * &quot;-&quot;??_-;_-@_-"/>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59999389629810485"/>
        <bgColor theme="4" tint="0.79998168889431442"/>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center"/>
    </xf>
    <xf numFmtId="0" fontId="0" fillId="0" borderId="1" xfId="0" applyFont="1" applyBorder="1"/>
    <xf numFmtId="49" fontId="0" fillId="0" borderId="1" xfId="0" applyNumberFormat="1" applyFont="1" applyBorder="1" applyAlignment="1">
      <alignment horizontal="justify" wrapText="1"/>
    </xf>
    <xf numFmtId="49" fontId="0" fillId="0" borderId="1" xfId="0" applyNumberFormat="1" applyFont="1" applyBorder="1" applyAlignment="1">
      <alignment horizontal="justify" vertical="center" wrapText="1"/>
    </xf>
    <xf numFmtId="0" fontId="0" fillId="0" borderId="1" xfId="0" applyFont="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1" fillId="3" borderId="0" xfId="0" applyFont="1" applyFill="1" applyAlignment="1">
      <alignment horizontal="center"/>
    </xf>
    <xf numFmtId="0" fontId="1" fillId="0" borderId="1" xfId="0" applyFont="1" applyBorder="1" applyAlignment="1">
      <alignment horizontal="center" vertical="center" wrapText="1"/>
    </xf>
    <xf numFmtId="0" fontId="0" fillId="3" borderId="0" xfId="0" applyFill="1"/>
    <xf numFmtId="1" fontId="1" fillId="0" borderId="1" xfId="0" applyNumberFormat="1" applyFont="1" applyFill="1" applyBorder="1" applyAlignment="1">
      <alignment horizontal="center" vertical="center"/>
    </xf>
    <xf numFmtId="164" fontId="1" fillId="0" borderId="1" xfId="0" applyNumberFormat="1"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0" fillId="0" borderId="1" xfId="0" applyBorder="1" applyAlignment="1">
      <alignment horizontal="center" vertical="center"/>
    </xf>
    <xf numFmtId="0" fontId="1" fillId="0" borderId="1" xfId="0" applyFont="1" applyFill="1" applyBorder="1" applyAlignment="1">
      <alignment horizontal="center"/>
    </xf>
    <xf numFmtId="0" fontId="0" fillId="0" borderId="1" xfId="0" applyNumberFormat="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3" borderId="0" xfId="0" applyFont="1" applyFill="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429"/>
  <sheetViews>
    <sheetView tabSelected="1" topLeftCell="A37" workbookViewId="0">
      <selection activeCell="C429" sqref="C3:C429"/>
    </sheetView>
  </sheetViews>
  <sheetFormatPr baseColWidth="10" defaultRowHeight="15" x14ac:dyDescent="0.25"/>
  <cols>
    <col min="2" max="2" width="30.28515625" customWidth="1"/>
    <col min="3" max="3" width="81.85546875" customWidth="1"/>
    <col min="4" max="4" width="28.42578125" customWidth="1"/>
    <col min="5" max="5" width="14.5703125" bestFit="1" customWidth="1"/>
  </cols>
  <sheetData>
    <row r="2" spans="2:5" ht="30" x14ac:dyDescent="0.25">
      <c r="B2" s="10" t="s">
        <v>42</v>
      </c>
      <c r="C2" s="11" t="s">
        <v>2</v>
      </c>
      <c r="D2" s="11" t="s">
        <v>43</v>
      </c>
      <c r="E2" s="11" t="s">
        <v>3</v>
      </c>
    </row>
    <row r="3" spans="2:5" ht="30" x14ac:dyDescent="0.25">
      <c r="B3" s="9">
        <v>1</v>
      </c>
      <c r="C3" s="7" t="s">
        <v>58</v>
      </c>
      <c r="D3" s="6">
        <v>92954576</v>
      </c>
      <c r="E3" s="6" t="s">
        <v>44</v>
      </c>
    </row>
    <row r="4" spans="2:5" ht="75" x14ac:dyDescent="0.25">
      <c r="B4" s="9">
        <v>2</v>
      </c>
      <c r="C4" s="7" t="s">
        <v>59</v>
      </c>
      <c r="D4" s="6">
        <v>96334742</v>
      </c>
      <c r="E4" s="6" t="s">
        <v>44</v>
      </c>
    </row>
    <row r="5" spans="2:5" ht="90" x14ac:dyDescent="0.25">
      <c r="B5" s="9">
        <v>3</v>
      </c>
      <c r="C5" s="7" t="s">
        <v>60</v>
      </c>
      <c r="D5" s="6">
        <v>85050394</v>
      </c>
      <c r="E5" s="6" t="s">
        <v>44</v>
      </c>
    </row>
    <row r="6" spans="2:5" ht="60" x14ac:dyDescent="0.25">
      <c r="B6" s="9">
        <v>4</v>
      </c>
      <c r="C6" s="7" t="s">
        <v>61</v>
      </c>
      <c r="D6" s="6">
        <v>69793841</v>
      </c>
      <c r="E6" s="6" t="s">
        <v>44</v>
      </c>
    </row>
    <row r="7" spans="2:5" ht="75" x14ac:dyDescent="0.25">
      <c r="B7" s="9">
        <v>5</v>
      </c>
      <c r="C7" s="7" t="s">
        <v>62</v>
      </c>
      <c r="D7" s="6">
        <v>69793841</v>
      </c>
      <c r="E7" s="6" t="s">
        <v>44</v>
      </c>
    </row>
    <row r="8" spans="2:5" ht="45" x14ac:dyDescent="0.25">
      <c r="B8" s="9">
        <v>6</v>
      </c>
      <c r="C8" s="7" t="s">
        <v>63</v>
      </c>
      <c r="D8" s="6">
        <v>86577925</v>
      </c>
      <c r="E8" s="6" t="s">
        <v>44</v>
      </c>
    </row>
    <row r="9" spans="2:5" ht="75" x14ac:dyDescent="0.25">
      <c r="B9" s="9">
        <v>7</v>
      </c>
      <c r="C9" s="7" t="s">
        <v>64</v>
      </c>
      <c r="D9" s="6">
        <v>69793841</v>
      </c>
      <c r="E9" s="6" t="s">
        <v>44</v>
      </c>
    </row>
    <row r="10" spans="2:5" ht="45" x14ac:dyDescent="0.25">
      <c r="B10" s="9">
        <v>8</v>
      </c>
      <c r="C10" s="7" t="s">
        <v>65</v>
      </c>
      <c r="D10" s="6">
        <v>56491724</v>
      </c>
      <c r="E10" s="6" t="s">
        <v>44</v>
      </c>
    </row>
    <row r="11" spans="2:5" ht="45" x14ac:dyDescent="0.25">
      <c r="B11" s="9">
        <v>9</v>
      </c>
      <c r="C11" s="7" t="s">
        <v>66</v>
      </c>
      <c r="D11" s="6">
        <v>85027275</v>
      </c>
      <c r="E11" s="6" t="s">
        <v>44</v>
      </c>
    </row>
    <row r="12" spans="2:5" ht="105" x14ac:dyDescent="0.25">
      <c r="B12" s="9">
        <v>10</v>
      </c>
      <c r="C12" s="7" t="s">
        <v>67</v>
      </c>
      <c r="D12" s="6">
        <v>94632854</v>
      </c>
      <c r="E12" s="6" t="s">
        <v>44</v>
      </c>
    </row>
    <row r="13" spans="2:5" ht="75" x14ac:dyDescent="0.25">
      <c r="B13" s="9">
        <v>11</v>
      </c>
      <c r="C13" s="7" t="s">
        <v>68</v>
      </c>
      <c r="D13" s="6">
        <v>74889549</v>
      </c>
      <c r="E13" s="6" t="s">
        <v>45</v>
      </c>
    </row>
    <row r="14" spans="2:5" ht="30" x14ac:dyDescent="0.25">
      <c r="B14" s="9">
        <v>12</v>
      </c>
      <c r="C14" s="7" t="s">
        <v>69</v>
      </c>
      <c r="D14" s="6">
        <v>128422301</v>
      </c>
      <c r="E14" s="6" t="s">
        <v>44</v>
      </c>
    </row>
    <row r="15" spans="2:5" ht="90" x14ac:dyDescent="0.25">
      <c r="B15" s="9">
        <v>13</v>
      </c>
      <c r="C15" s="7" t="s">
        <v>70</v>
      </c>
      <c r="D15" s="6">
        <v>86836366</v>
      </c>
      <c r="E15" s="6" t="s">
        <v>44</v>
      </c>
    </row>
    <row r="16" spans="2:5" ht="45" x14ac:dyDescent="0.25">
      <c r="B16" s="9">
        <v>14</v>
      </c>
      <c r="C16" s="7" t="s">
        <v>71</v>
      </c>
      <c r="D16" s="6">
        <v>56491724</v>
      </c>
      <c r="E16" s="6" t="s">
        <v>44</v>
      </c>
    </row>
    <row r="17" spans="2:5" ht="45" x14ac:dyDescent="0.25">
      <c r="B17" s="9">
        <v>15</v>
      </c>
      <c r="C17" s="7" t="s">
        <v>72</v>
      </c>
      <c r="D17" s="6">
        <v>86061042</v>
      </c>
      <c r="E17" s="6" t="s">
        <v>44</v>
      </c>
    </row>
    <row r="18" spans="2:5" ht="45" x14ac:dyDescent="0.25">
      <c r="B18" s="9">
        <v>16</v>
      </c>
      <c r="C18" s="7" t="s">
        <v>73</v>
      </c>
      <c r="D18" s="6">
        <v>46903227</v>
      </c>
      <c r="E18" s="6" t="s">
        <v>44</v>
      </c>
    </row>
    <row r="19" spans="2:5" ht="45" x14ac:dyDescent="0.25">
      <c r="B19" s="9">
        <v>17</v>
      </c>
      <c r="C19" s="7" t="s">
        <v>74</v>
      </c>
      <c r="D19" s="6">
        <v>85027275</v>
      </c>
      <c r="E19" s="6" t="s">
        <v>44</v>
      </c>
    </row>
    <row r="20" spans="2:5" ht="60" x14ac:dyDescent="0.25">
      <c r="B20" s="9">
        <v>18</v>
      </c>
      <c r="C20" s="7" t="s">
        <v>46</v>
      </c>
      <c r="D20" s="6">
        <v>102417538</v>
      </c>
      <c r="E20" s="6" t="s">
        <v>44</v>
      </c>
    </row>
    <row r="21" spans="2:5" ht="75" x14ac:dyDescent="0.25">
      <c r="B21" s="9">
        <v>19</v>
      </c>
      <c r="C21" s="7" t="s">
        <v>75</v>
      </c>
      <c r="D21" s="6">
        <v>141785269</v>
      </c>
      <c r="E21" s="6" t="s">
        <v>44</v>
      </c>
    </row>
    <row r="22" spans="2:5" ht="90" x14ac:dyDescent="0.25">
      <c r="B22" s="9">
        <v>20</v>
      </c>
      <c r="C22" s="7" t="s">
        <v>76</v>
      </c>
      <c r="D22" s="6">
        <v>48873088</v>
      </c>
      <c r="E22" s="6" t="s">
        <v>44</v>
      </c>
    </row>
    <row r="23" spans="2:5" ht="45" x14ac:dyDescent="0.25">
      <c r="B23" s="9">
        <v>21</v>
      </c>
      <c r="C23" s="7" t="s">
        <v>72</v>
      </c>
      <c r="D23" s="6">
        <v>118349873</v>
      </c>
      <c r="E23" s="6" t="s">
        <v>44</v>
      </c>
    </row>
    <row r="24" spans="2:5" ht="75" x14ac:dyDescent="0.25">
      <c r="B24" s="9">
        <v>22</v>
      </c>
      <c r="C24" s="7" t="s">
        <v>77</v>
      </c>
      <c r="D24" s="6">
        <v>88447687</v>
      </c>
      <c r="E24" s="6" t="s">
        <v>44</v>
      </c>
    </row>
    <row r="25" spans="2:5" ht="90" x14ac:dyDescent="0.25">
      <c r="B25" s="9">
        <v>23</v>
      </c>
      <c r="C25" s="7" t="s">
        <v>78</v>
      </c>
      <c r="D25" s="6">
        <v>122957522</v>
      </c>
      <c r="E25" s="6" t="s">
        <v>44</v>
      </c>
    </row>
    <row r="26" spans="2:5" ht="60" x14ac:dyDescent="0.25">
      <c r="B26" s="9">
        <v>24</v>
      </c>
      <c r="C26" s="7" t="s">
        <v>79</v>
      </c>
      <c r="D26" s="6">
        <v>118349873</v>
      </c>
      <c r="E26" s="6" t="s">
        <v>44</v>
      </c>
    </row>
    <row r="27" spans="2:5" ht="60" x14ac:dyDescent="0.25">
      <c r="B27" s="9">
        <v>25</v>
      </c>
      <c r="C27" s="7" t="s">
        <v>80</v>
      </c>
      <c r="D27" s="6">
        <v>92954576</v>
      </c>
      <c r="E27" s="6" t="s">
        <v>44</v>
      </c>
    </row>
    <row r="28" spans="2:5" ht="90" x14ac:dyDescent="0.25">
      <c r="B28" s="9">
        <v>26</v>
      </c>
      <c r="C28" s="7" t="s">
        <v>81</v>
      </c>
      <c r="D28" s="6">
        <v>102722352</v>
      </c>
      <c r="E28" s="6" t="s">
        <v>44</v>
      </c>
    </row>
    <row r="29" spans="2:5" ht="75" x14ac:dyDescent="0.25">
      <c r="B29" s="9">
        <v>27</v>
      </c>
      <c r="C29" s="7" t="s">
        <v>82</v>
      </c>
      <c r="D29" s="6">
        <v>70866294</v>
      </c>
      <c r="E29" s="6" t="s">
        <v>44</v>
      </c>
    </row>
    <row r="30" spans="2:5" ht="90" x14ac:dyDescent="0.25">
      <c r="B30" s="9">
        <v>28</v>
      </c>
      <c r="C30" s="7" t="s">
        <v>83</v>
      </c>
      <c r="D30" s="6">
        <v>123174442</v>
      </c>
      <c r="E30" s="6" t="s">
        <v>44</v>
      </c>
    </row>
    <row r="31" spans="2:5" ht="105" x14ac:dyDescent="0.25">
      <c r="B31" s="9">
        <v>29</v>
      </c>
      <c r="C31" s="7" t="s">
        <v>84</v>
      </c>
      <c r="D31" s="6">
        <v>100611830</v>
      </c>
      <c r="E31" s="6" t="s">
        <v>44</v>
      </c>
    </row>
    <row r="32" spans="2:5" ht="60" x14ac:dyDescent="0.25">
      <c r="B32" s="9">
        <v>30</v>
      </c>
      <c r="C32" s="7" t="s">
        <v>85</v>
      </c>
      <c r="D32" s="6">
        <v>70005980</v>
      </c>
      <c r="E32" s="6" t="s">
        <v>44</v>
      </c>
    </row>
    <row r="33" spans="2:5" ht="105" x14ac:dyDescent="0.25">
      <c r="B33" s="9">
        <v>31</v>
      </c>
      <c r="C33" s="7" t="s">
        <v>86</v>
      </c>
      <c r="D33" s="6">
        <v>100611830</v>
      </c>
      <c r="E33" s="6" t="s">
        <v>44</v>
      </c>
    </row>
    <row r="34" spans="2:5" ht="90" x14ac:dyDescent="0.25">
      <c r="B34" s="9">
        <v>32</v>
      </c>
      <c r="C34" s="7" t="s">
        <v>87</v>
      </c>
      <c r="D34" s="6">
        <v>92954576</v>
      </c>
      <c r="E34" s="6" t="s">
        <v>44</v>
      </c>
    </row>
    <row r="35" spans="2:5" ht="90" x14ac:dyDescent="0.25">
      <c r="B35" s="9">
        <v>33</v>
      </c>
      <c r="C35" s="7" t="s">
        <v>88</v>
      </c>
      <c r="D35" s="6">
        <v>108245918</v>
      </c>
      <c r="E35" s="6" t="s">
        <v>44</v>
      </c>
    </row>
    <row r="36" spans="2:5" ht="45" x14ac:dyDescent="0.25">
      <c r="B36" s="9">
        <v>34</v>
      </c>
      <c r="C36" s="7" t="s">
        <v>89</v>
      </c>
      <c r="D36" s="6">
        <v>70005980</v>
      </c>
      <c r="E36" s="6" t="s">
        <v>44</v>
      </c>
    </row>
    <row r="37" spans="2:5" ht="75" x14ac:dyDescent="0.25">
      <c r="B37" s="9">
        <v>35</v>
      </c>
      <c r="C37" s="7" t="s">
        <v>90</v>
      </c>
      <c r="D37" s="6">
        <v>28049359</v>
      </c>
      <c r="E37" s="6" t="s">
        <v>45</v>
      </c>
    </row>
    <row r="38" spans="2:5" ht="45" x14ac:dyDescent="0.25">
      <c r="B38" s="9">
        <v>36</v>
      </c>
      <c r="C38" s="7" t="s">
        <v>91</v>
      </c>
      <c r="D38" s="6">
        <v>86084451</v>
      </c>
      <c r="E38" s="6" t="s">
        <v>44</v>
      </c>
    </row>
    <row r="39" spans="2:5" ht="60" x14ac:dyDescent="0.25">
      <c r="B39" s="9">
        <v>37</v>
      </c>
      <c r="C39" s="7" t="s">
        <v>92</v>
      </c>
      <c r="D39" s="6">
        <v>107917900</v>
      </c>
      <c r="E39" s="6" t="s">
        <v>44</v>
      </c>
    </row>
    <row r="40" spans="2:5" ht="90" x14ac:dyDescent="0.25">
      <c r="B40" s="9">
        <v>38</v>
      </c>
      <c r="C40" s="7" t="s">
        <v>93</v>
      </c>
      <c r="D40" s="6">
        <v>100611830</v>
      </c>
      <c r="E40" s="6" t="s">
        <v>44</v>
      </c>
    </row>
    <row r="41" spans="2:5" ht="75" x14ac:dyDescent="0.25">
      <c r="B41" s="9">
        <v>40</v>
      </c>
      <c r="C41" s="7" t="s">
        <v>94</v>
      </c>
      <c r="D41" s="6">
        <v>77651662</v>
      </c>
      <c r="E41" s="6" t="s">
        <v>44</v>
      </c>
    </row>
    <row r="42" spans="2:5" ht="30" x14ac:dyDescent="0.25">
      <c r="B42" s="9">
        <v>41</v>
      </c>
      <c r="C42" s="7" t="s">
        <v>95</v>
      </c>
      <c r="D42" s="6">
        <v>62159790</v>
      </c>
      <c r="E42" s="6" t="s">
        <v>44</v>
      </c>
    </row>
    <row r="43" spans="2:5" ht="90" x14ac:dyDescent="0.25">
      <c r="B43" s="9">
        <v>42</v>
      </c>
      <c r="C43" s="7" t="s">
        <v>96</v>
      </c>
      <c r="D43" s="6">
        <v>92954576</v>
      </c>
      <c r="E43" s="6" t="s">
        <v>44</v>
      </c>
    </row>
    <row r="44" spans="2:5" ht="60" x14ac:dyDescent="0.25">
      <c r="B44" s="9">
        <v>43</v>
      </c>
      <c r="C44" s="7" t="s">
        <v>97</v>
      </c>
      <c r="D44" s="6">
        <v>70854538</v>
      </c>
      <c r="E44" s="6" t="s">
        <v>44</v>
      </c>
    </row>
    <row r="45" spans="2:5" ht="45" x14ac:dyDescent="0.25">
      <c r="B45" s="9">
        <v>44</v>
      </c>
      <c r="C45" s="7" t="s">
        <v>98</v>
      </c>
      <c r="D45" s="6">
        <v>54714660</v>
      </c>
      <c r="E45" s="6" t="s">
        <v>44</v>
      </c>
    </row>
    <row r="46" spans="2:5" ht="45" x14ac:dyDescent="0.25">
      <c r="B46" s="9">
        <v>45</v>
      </c>
      <c r="C46" s="7" t="s">
        <v>99</v>
      </c>
      <c r="D46" s="6">
        <v>47045790</v>
      </c>
      <c r="E46" s="6" t="s">
        <v>44</v>
      </c>
    </row>
    <row r="47" spans="2:5" ht="30" x14ac:dyDescent="0.25">
      <c r="B47" s="9">
        <v>46</v>
      </c>
      <c r="C47" s="7" t="s">
        <v>100</v>
      </c>
      <c r="D47" s="6">
        <v>100588653</v>
      </c>
      <c r="E47" s="6" t="s">
        <v>44</v>
      </c>
    </row>
    <row r="48" spans="2:5" ht="60" x14ac:dyDescent="0.25">
      <c r="B48" s="9">
        <v>47</v>
      </c>
      <c r="C48" s="7" t="s">
        <v>101</v>
      </c>
      <c r="D48" s="6">
        <v>92942982</v>
      </c>
      <c r="E48" s="6" t="s">
        <v>44</v>
      </c>
    </row>
    <row r="49" spans="2:5" ht="45" x14ac:dyDescent="0.25">
      <c r="B49" s="9">
        <v>48</v>
      </c>
      <c r="C49" s="7" t="s">
        <v>102</v>
      </c>
      <c r="D49" s="6">
        <v>91534755</v>
      </c>
      <c r="E49" s="6" t="s">
        <v>44</v>
      </c>
    </row>
    <row r="50" spans="2:5" ht="60" x14ac:dyDescent="0.25">
      <c r="B50" s="9">
        <v>49</v>
      </c>
      <c r="C50" s="7" t="s">
        <v>103</v>
      </c>
      <c r="D50" s="6">
        <v>70017596</v>
      </c>
      <c r="E50" s="6" t="s">
        <v>44</v>
      </c>
    </row>
    <row r="51" spans="2:5" ht="60" x14ac:dyDescent="0.25">
      <c r="B51" s="9">
        <v>50</v>
      </c>
      <c r="C51" s="7" t="s">
        <v>104</v>
      </c>
      <c r="D51" s="6">
        <v>92672895</v>
      </c>
      <c r="E51" s="6" t="s">
        <v>44</v>
      </c>
    </row>
    <row r="52" spans="2:5" ht="60" x14ac:dyDescent="0.25">
      <c r="B52" s="9">
        <v>51</v>
      </c>
      <c r="C52" s="7" t="s">
        <v>105</v>
      </c>
      <c r="D52" s="6">
        <v>92672895</v>
      </c>
      <c r="E52" s="6" t="s">
        <v>44</v>
      </c>
    </row>
    <row r="53" spans="2:5" ht="90" x14ac:dyDescent="0.25">
      <c r="B53" s="9">
        <v>52</v>
      </c>
      <c r="C53" s="7" t="s">
        <v>106</v>
      </c>
      <c r="D53" s="6">
        <v>123174442</v>
      </c>
      <c r="E53" s="6" t="s">
        <v>44</v>
      </c>
    </row>
    <row r="54" spans="2:5" ht="45" x14ac:dyDescent="0.25">
      <c r="B54" s="9">
        <v>53</v>
      </c>
      <c r="C54" s="7" t="s">
        <v>107</v>
      </c>
      <c r="D54" s="6">
        <v>92942982</v>
      </c>
      <c r="E54" s="6" t="s">
        <v>44</v>
      </c>
    </row>
    <row r="55" spans="2:5" ht="45" x14ac:dyDescent="0.25">
      <c r="B55" s="9">
        <v>54</v>
      </c>
      <c r="C55" s="7" t="s">
        <v>108</v>
      </c>
      <c r="D55" s="6">
        <v>47857920</v>
      </c>
      <c r="E55" s="6" t="s">
        <v>44</v>
      </c>
    </row>
    <row r="56" spans="2:5" ht="60" x14ac:dyDescent="0.25">
      <c r="B56" s="9">
        <v>55</v>
      </c>
      <c r="C56" s="7" t="s">
        <v>109</v>
      </c>
      <c r="D56" s="6">
        <v>123548832</v>
      </c>
      <c r="E56" s="6" t="s">
        <v>44</v>
      </c>
    </row>
    <row r="57" spans="2:5" ht="45" x14ac:dyDescent="0.25">
      <c r="B57" s="9">
        <v>56</v>
      </c>
      <c r="C57" s="7" t="s">
        <v>110</v>
      </c>
      <c r="D57" s="6">
        <v>92954576</v>
      </c>
      <c r="E57" s="6" t="s">
        <v>44</v>
      </c>
    </row>
    <row r="58" spans="2:5" ht="105" x14ac:dyDescent="0.25">
      <c r="B58" s="9">
        <v>57</v>
      </c>
      <c r="C58" s="7" t="s">
        <v>111</v>
      </c>
      <c r="D58" s="6">
        <v>85050404</v>
      </c>
      <c r="E58" s="6" t="s">
        <v>44</v>
      </c>
    </row>
    <row r="59" spans="2:5" ht="60" x14ac:dyDescent="0.25">
      <c r="B59" s="9">
        <v>58</v>
      </c>
      <c r="C59" s="7" t="s">
        <v>112</v>
      </c>
      <c r="D59" s="6">
        <v>93506273</v>
      </c>
      <c r="E59" s="6" t="s">
        <v>44</v>
      </c>
    </row>
    <row r="60" spans="2:5" ht="105" x14ac:dyDescent="0.25">
      <c r="B60" s="9">
        <v>59</v>
      </c>
      <c r="C60" s="7" t="s">
        <v>113</v>
      </c>
      <c r="D60" s="6">
        <v>92954576</v>
      </c>
      <c r="E60" s="6" t="s">
        <v>44</v>
      </c>
    </row>
    <row r="61" spans="2:5" ht="45" x14ac:dyDescent="0.25">
      <c r="B61" s="9">
        <v>60</v>
      </c>
      <c r="C61" s="7" t="s">
        <v>114</v>
      </c>
      <c r="D61" s="6">
        <v>100611830</v>
      </c>
      <c r="E61" s="6" t="s">
        <v>44</v>
      </c>
    </row>
    <row r="62" spans="2:5" ht="60" x14ac:dyDescent="0.25">
      <c r="B62" s="9">
        <v>61</v>
      </c>
      <c r="C62" s="7" t="s">
        <v>115</v>
      </c>
      <c r="D62" s="6">
        <v>42252080</v>
      </c>
      <c r="E62" s="6" t="s">
        <v>45</v>
      </c>
    </row>
    <row r="63" spans="2:5" ht="75" x14ac:dyDescent="0.25">
      <c r="B63" s="9">
        <v>62</v>
      </c>
      <c r="C63" s="7" t="s">
        <v>116</v>
      </c>
      <c r="D63" s="6">
        <v>85308916</v>
      </c>
      <c r="E63" s="6" t="s">
        <v>44</v>
      </c>
    </row>
    <row r="64" spans="2:5" ht="75" x14ac:dyDescent="0.25">
      <c r="B64" s="9">
        <v>63</v>
      </c>
      <c r="C64" s="7" t="s">
        <v>117</v>
      </c>
      <c r="D64" s="6">
        <v>85285717</v>
      </c>
      <c r="E64" s="6" t="s">
        <v>44</v>
      </c>
    </row>
    <row r="65" spans="2:5" ht="60" x14ac:dyDescent="0.25">
      <c r="B65" s="9">
        <v>64</v>
      </c>
      <c r="C65" s="7" t="s">
        <v>118</v>
      </c>
      <c r="D65" s="6">
        <v>92672895</v>
      </c>
      <c r="E65" s="6" t="s">
        <v>44</v>
      </c>
    </row>
    <row r="66" spans="2:5" ht="45" x14ac:dyDescent="0.25">
      <c r="B66" s="9">
        <v>65</v>
      </c>
      <c r="C66" s="7" t="s">
        <v>119</v>
      </c>
      <c r="D66" s="6">
        <v>46037534</v>
      </c>
      <c r="E66" s="6" t="s">
        <v>45</v>
      </c>
    </row>
    <row r="67" spans="2:5" ht="75" x14ac:dyDescent="0.25">
      <c r="B67" s="9">
        <v>66</v>
      </c>
      <c r="C67" s="7" t="s">
        <v>47</v>
      </c>
      <c r="D67" s="6">
        <v>138840174</v>
      </c>
      <c r="E67" s="6" t="s">
        <v>44</v>
      </c>
    </row>
    <row r="68" spans="2:5" ht="75" x14ac:dyDescent="0.25">
      <c r="B68" s="9">
        <v>67</v>
      </c>
      <c r="C68" s="7" t="s">
        <v>120</v>
      </c>
      <c r="D68" s="6">
        <v>92942982</v>
      </c>
      <c r="E68" s="6" t="s">
        <v>44</v>
      </c>
    </row>
    <row r="69" spans="2:5" ht="60" x14ac:dyDescent="0.25">
      <c r="B69" s="9">
        <v>68</v>
      </c>
      <c r="C69" s="7" t="s">
        <v>121</v>
      </c>
      <c r="D69" s="6">
        <v>100611830</v>
      </c>
      <c r="E69" s="6" t="s">
        <v>44</v>
      </c>
    </row>
    <row r="70" spans="2:5" ht="60" x14ac:dyDescent="0.25">
      <c r="B70" s="9">
        <v>69</v>
      </c>
      <c r="C70" s="7" t="s">
        <v>122</v>
      </c>
      <c r="D70" s="6">
        <v>92672895</v>
      </c>
      <c r="E70" s="6" t="s">
        <v>44</v>
      </c>
    </row>
    <row r="71" spans="2:5" ht="45" x14ac:dyDescent="0.25">
      <c r="B71" s="9">
        <v>70</v>
      </c>
      <c r="C71" s="7" t="s">
        <v>123</v>
      </c>
      <c r="D71" s="6">
        <v>49574798</v>
      </c>
      <c r="E71" s="6" t="s">
        <v>44</v>
      </c>
    </row>
    <row r="72" spans="2:5" ht="45" x14ac:dyDescent="0.25">
      <c r="B72" s="9">
        <v>71</v>
      </c>
      <c r="C72" s="7" t="s">
        <v>124</v>
      </c>
      <c r="D72" s="6">
        <v>70357112</v>
      </c>
      <c r="E72" s="6" t="s">
        <v>44</v>
      </c>
    </row>
    <row r="73" spans="2:5" ht="90" x14ac:dyDescent="0.25">
      <c r="B73" s="9">
        <v>72</v>
      </c>
      <c r="C73" s="7" t="s">
        <v>48</v>
      </c>
      <c r="D73" s="6">
        <v>108257490</v>
      </c>
      <c r="E73" s="6" t="s">
        <v>44</v>
      </c>
    </row>
    <row r="74" spans="2:5" ht="60" x14ac:dyDescent="0.25">
      <c r="B74" s="9">
        <v>73</v>
      </c>
      <c r="C74" s="7" t="s">
        <v>125</v>
      </c>
      <c r="D74" s="6">
        <v>70005980</v>
      </c>
      <c r="E74" s="6" t="s">
        <v>44</v>
      </c>
    </row>
    <row r="75" spans="2:5" ht="45" x14ac:dyDescent="0.25">
      <c r="B75" s="9">
        <v>74</v>
      </c>
      <c r="C75" s="7" t="s">
        <v>126</v>
      </c>
      <c r="D75" s="6">
        <v>92954576</v>
      </c>
      <c r="E75" s="6" t="s">
        <v>44</v>
      </c>
    </row>
    <row r="76" spans="2:5" ht="45" x14ac:dyDescent="0.25">
      <c r="B76" s="9">
        <v>75</v>
      </c>
      <c r="C76" s="7" t="s">
        <v>127</v>
      </c>
      <c r="D76" s="6">
        <v>49574798</v>
      </c>
      <c r="E76" s="6" t="s">
        <v>44</v>
      </c>
    </row>
    <row r="77" spans="2:5" ht="90" x14ac:dyDescent="0.25">
      <c r="B77" s="9">
        <v>76</v>
      </c>
      <c r="C77" s="7" t="s">
        <v>128</v>
      </c>
      <c r="D77" s="6">
        <v>45908200</v>
      </c>
      <c r="E77" s="6" t="s">
        <v>45</v>
      </c>
    </row>
    <row r="78" spans="2:5" ht="90" x14ac:dyDescent="0.25">
      <c r="B78" s="9">
        <v>77</v>
      </c>
      <c r="C78" s="7" t="s">
        <v>129</v>
      </c>
      <c r="D78" s="6">
        <v>100588653</v>
      </c>
      <c r="E78" s="6" t="s">
        <v>44</v>
      </c>
    </row>
    <row r="79" spans="2:5" ht="45" x14ac:dyDescent="0.25">
      <c r="B79" s="9">
        <v>78</v>
      </c>
      <c r="C79" s="7" t="s">
        <v>130</v>
      </c>
      <c r="D79" s="6">
        <v>70005985</v>
      </c>
      <c r="E79" s="6" t="s">
        <v>44</v>
      </c>
    </row>
    <row r="80" spans="2:5" ht="45" x14ac:dyDescent="0.25">
      <c r="B80" s="9">
        <v>79</v>
      </c>
      <c r="C80" s="7" t="s">
        <v>131</v>
      </c>
      <c r="D80" s="6">
        <v>20844359</v>
      </c>
      <c r="E80" s="6" t="s">
        <v>45</v>
      </c>
    </row>
    <row r="81" spans="2:5" ht="60" x14ac:dyDescent="0.25">
      <c r="B81" s="9">
        <v>80</v>
      </c>
      <c r="C81" s="7" t="s">
        <v>132</v>
      </c>
      <c r="D81" s="6">
        <v>62159791</v>
      </c>
      <c r="E81" s="6" t="s">
        <v>44</v>
      </c>
    </row>
    <row r="82" spans="2:5" ht="45" x14ac:dyDescent="0.25">
      <c r="B82" s="9">
        <v>81</v>
      </c>
      <c r="C82" s="7" t="s">
        <v>133</v>
      </c>
      <c r="D82" s="6">
        <v>100611830</v>
      </c>
      <c r="E82" s="6" t="s">
        <v>44</v>
      </c>
    </row>
    <row r="83" spans="2:5" ht="30" x14ac:dyDescent="0.25">
      <c r="B83" s="9">
        <v>82</v>
      </c>
      <c r="C83" s="7" t="s">
        <v>134</v>
      </c>
      <c r="D83" s="6">
        <v>46903227</v>
      </c>
      <c r="E83" s="6" t="s">
        <v>44</v>
      </c>
    </row>
    <row r="84" spans="2:5" ht="60" x14ac:dyDescent="0.25">
      <c r="B84" s="9">
        <v>83</v>
      </c>
      <c r="C84" s="7" t="s">
        <v>135</v>
      </c>
      <c r="D84" s="6">
        <v>54548858</v>
      </c>
      <c r="E84" s="6" t="s">
        <v>44</v>
      </c>
    </row>
    <row r="85" spans="2:5" ht="75" x14ac:dyDescent="0.25">
      <c r="B85" s="9">
        <v>84</v>
      </c>
      <c r="C85" s="7" t="s">
        <v>136</v>
      </c>
      <c r="D85" s="6">
        <v>92942982</v>
      </c>
      <c r="E85" s="6" t="s">
        <v>44</v>
      </c>
    </row>
    <row r="86" spans="2:5" ht="60" x14ac:dyDescent="0.25">
      <c r="B86" s="9">
        <v>85</v>
      </c>
      <c r="C86" s="7" t="s">
        <v>137</v>
      </c>
      <c r="D86" s="6">
        <v>92954576</v>
      </c>
      <c r="E86" s="6" t="s">
        <v>44</v>
      </c>
    </row>
    <row r="87" spans="2:5" ht="60" x14ac:dyDescent="0.25">
      <c r="B87" s="9">
        <v>86</v>
      </c>
      <c r="C87" s="7" t="s">
        <v>138</v>
      </c>
      <c r="D87" s="6">
        <v>77651640</v>
      </c>
      <c r="E87" s="6" t="s">
        <v>44</v>
      </c>
    </row>
    <row r="88" spans="2:5" ht="60" x14ac:dyDescent="0.25">
      <c r="B88" s="9">
        <v>87</v>
      </c>
      <c r="C88" s="7" t="s">
        <v>139</v>
      </c>
      <c r="D88" s="6">
        <v>55547047</v>
      </c>
      <c r="E88" s="6" t="s">
        <v>45</v>
      </c>
    </row>
    <row r="89" spans="2:5" ht="75" x14ac:dyDescent="0.25">
      <c r="B89" s="9">
        <v>88</v>
      </c>
      <c r="C89" s="7" t="s">
        <v>140</v>
      </c>
      <c r="D89" s="6">
        <v>92954576</v>
      </c>
      <c r="E89" s="6" t="s">
        <v>44</v>
      </c>
    </row>
    <row r="90" spans="2:5" ht="45" x14ac:dyDescent="0.25">
      <c r="B90" s="9">
        <v>89</v>
      </c>
      <c r="C90" s="7" t="s">
        <v>141</v>
      </c>
      <c r="D90" s="6">
        <v>25324383</v>
      </c>
      <c r="E90" s="6" t="s">
        <v>44</v>
      </c>
    </row>
    <row r="91" spans="2:5" ht="75" x14ac:dyDescent="0.25">
      <c r="B91" s="9">
        <v>90</v>
      </c>
      <c r="C91" s="7" t="s">
        <v>142</v>
      </c>
      <c r="D91" s="6">
        <v>138840174</v>
      </c>
      <c r="E91" s="6" t="s">
        <v>44</v>
      </c>
    </row>
    <row r="92" spans="2:5" ht="45" x14ac:dyDescent="0.25">
      <c r="B92" s="9">
        <v>91</v>
      </c>
      <c r="C92" s="7" t="s">
        <v>143</v>
      </c>
      <c r="D92" s="6">
        <v>73886733</v>
      </c>
      <c r="E92" s="6" t="s">
        <v>44</v>
      </c>
    </row>
    <row r="93" spans="2:5" ht="45" x14ac:dyDescent="0.25">
      <c r="B93" s="9">
        <v>92</v>
      </c>
      <c r="C93" s="7" t="s">
        <v>144</v>
      </c>
      <c r="D93" s="6">
        <v>21648342</v>
      </c>
      <c r="E93" s="6" t="s">
        <v>45</v>
      </c>
    </row>
    <row r="94" spans="2:5" ht="30" x14ac:dyDescent="0.25">
      <c r="B94" s="9">
        <v>93</v>
      </c>
      <c r="C94" s="7" t="s">
        <v>145</v>
      </c>
      <c r="D94" s="6">
        <v>49574798</v>
      </c>
      <c r="E94" s="6" t="s">
        <v>44</v>
      </c>
    </row>
    <row r="95" spans="2:5" ht="45" x14ac:dyDescent="0.25">
      <c r="B95" s="9">
        <v>94</v>
      </c>
      <c r="C95" s="7" t="s">
        <v>146</v>
      </c>
      <c r="D95" s="6">
        <v>70357112</v>
      </c>
      <c r="E95" s="6" t="s">
        <v>44</v>
      </c>
    </row>
    <row r="96" spans="2:5" ht="45" x14ac:dyDescent="0.25">
      <c r="B96" s="9">
        <v>95</v>
      </c>
      <c r="C96" s="7" t="s">
        <v>147</v>
      </c>
      <c r="D96" s="6">
        <v>49574798</v>
      </c>
      <c r="E96" s="6" t="s">
        <v>44</v>
      </c>
    </row>
    <row r="97" spans="2:5" ht="30" x14ac:dyDescent="0.25">
      <c r="B97" s="9">
        <v>96</v>
      </c>
      <c r="C97" s="7" t="s">
        <v>148</v>
      </c>
      <c r="D97" s="6">
        <v>73970151</v>
      </c>
      <c r="E97" s="6" t="s">
        <v>44</v>
      </c>
    </row>
    <row r="98" spans="2:5" ht="75" x14ac:dyDescent="0.25">
      <c r="B98" s="9">
        <v>97</v>
      </c>
      <c r="C98" s="7" t="s">
        <v>149</v>
      </c>
      <c r="D98" s="6">
        <v>62348726</v>
      </c>
      <c r="E98" s="6" t="s">
        <v>44</v>
      </c>
    </row>
    <row r="99" spans="2:5" ht="105" x14ac:dyDescent="0.25">
      <c r="B99" s="9">
        <v>98</v>
      </c>
      <c r="C99" s="7" t="s">
        <v>150</v>
      </c>
      <c r="D99" s="6">
        <v>100611830</v>
      </c>
      <c r="E99" s="6" t="s">
        <v>44</v>
      </c>
    </row>
    <row r="100" spans="2:5" ht="45" x14ac:dyDescent="0.25">
      <c r="B100" s="9">
        <v>99</v>
      </c>
      <c r="C100" s="7" t="s">
        <v>151</v>
      </c>
      <c r="D100" s="6">
        <v>92942982</v>
      </c>
      <c r="E100" s="6" t="s">
        <v>44</v>
      </c>
    </row>
    <row r="101" spans="2:5" ht="45" x14ac:dyDescent="0.25">
      <c r="B101" s="9">
        <v>100</v>
      </c>
      <c r="C101" s="7" t="s">
        <v>152</v>
      </c>
      <c r="D101" s="6">
        <v>42626337</v>
      </c>
      <c r="E101" s="6" t="s">
        <v>44</v>
      </c>
    </row>
    <row r="102" spans="2:5" ht="60" x14ac:dyDescent="0.25">
      <c r="B102" s="9">
        <v>101</v>
      </c>
      <c r="C102" s="7" t="s">
        <v>153</v>
      </c>
      <c r="D102" s="6">
        <v>47567872</v>
      </c>
      <c r="E102" s="6" t="s">
        <v>44</v>
      </c>
    </row>
    <row r="103" spans="2:5" ht="75" x14ac:dyDescent="0.25">
      <c r="B103" s="9">
        <v>102</v>
      </c>
      <c r="C103" s="7" t="s">
        <v>117</v>
      </c>
      <c r="D103" s="6">
        <v>85285717</v>
      </c>
      <c r="E103" s="6" t="s">
        <v>44</v>
      </c>
    </row>
    <row r="104" spans="2:5" ht="45" x14ac:dyDescent="0.25">
      <c r="B104" s="9">
        <v>103</v>
      </c>
      <c r="C104" s="7" t="s">
        <v>154</v>
      </c>
      <c r="D104" s="6">
        <v>66641491</v>
      </c>
      <c r="E104" s="6" t="s">
        <v>45</v>
      </c>
    </row>
    <row r="105" spans="2:5" ht="45" x14ac:dyDescent="0.25">
      <c r="B105" s="9">
        <v>104</v>
      </c>
      <c r="C105" s="7" t="s">
        <v>155</v>
      </c>
      <c r="D105" s="6">
        <v>107917900</v>
      </c>
      <c r="E105" s="6" t="s">
        <v>44</v>
      </c>
    </row>
    <row r="106" spans="2:5" ht="75" x14ac:dyDescent="0.25">
      <c r="B106" s="9">
        <v>105</v>
      </c>
      <c r="C106" s="7" t="s">
        <v>156</v>
      </c>
      <c r="D106" s="6">
        <v>85027275</v>
      </c>
      <c r="E106" s="6" t="s">
        <v>44</v>
      </c>
    </row>
    <row r="107" spans="2:5" ht="60" x14ac:dyDescent="0.25">
      <c r="B107" s="9">
        <v>106</v>
      </c>
      <c r="C107" s="7" t="s">
        <v>157</v>
      </c>
      <c r="D107" s="6">
        <v>179191772</v>
      </c>
      <c r="E107" s="6" t="s">
        <v>44</v>
      </c>
    </row>
    <row r="108" spans="2:5" ht="75" x14ac:dyDescent="0.25">
      <c r="B108" s="9">
        <v>107</v>
      </c>
      <c r="C108" s="7" t="s">
        <v>158</v>
      </c>
      <c r="D108" s="6">
        <v>54714660</v>
      </c>
      <c r="E108" s="6" t="s">
        <v>44</v>
      </c>
    </row>
    <row r="109" spans="2:5" ht="60" x14ac:dyDescent="0.25">
      <c r="B109" s="9">
        <v>108</v>
      </c>
      <c r="C109" s="7" t="s">
        <v>159</v>
      </c>
      <c r="D109" s="6">
        <v>100306946</v>
      </c>
      <c r="E109" s="6" t="s">
        <v>44</v>
      </c>
    </row>
    <row r="110" spans="2:5" ht="90" x14ac:dyDescent="0.25">
      <c r="B110" s="9">
        <v>109</v>
      </c>
      <c r="C110" s="7" t="s">
        <v>160</v>
      </c>
      <c r="D110" s="6">
        <v>85027275</v>
      </c>
      <c r="E110" s="6" t="s">
        <v>44</v>
      </c>
    </row>
    <row r="111" spans="2:5" ht="45" x14ac:dyDescent="0.25">
      <c r="B111" s="9">
        <v>110</v>
      </c>
      <c r="C111" s="7" t="s">
        <v>161</v>
      </c>
      <c r="D111" s="6">
        <v>54217254</v>
      </c>
      <c r="E111" s="6" t="s">
        <v>44</v>
      </c>
    </row>
    <row r="112" spans="2:5" ht="30" x14ac:dyDescent="0.25">
      <c r="B112" s="9">
        <v>111</v>
      </c>
      <c r="C112" s="7" t="s">
        <v>162</v>
      </c>
      <c r="D112" s="6">
        <v>46903227</v>
      </c>
      <c r="E112" s="6" t="s">
        <v>44</v>
      </c>
    </row>
    <row r="113" spans="2:5" ht="30" x14ac:dyDescent="0.25">
      <c r="B113" s="9">
        <v>112</v>
      </c>
      <c r="C113" s="7" t="s">
        <v>163</v>
      </c>
      <c r="D113" s="6">
        <v>110615945</v>
      </c>
      <c r="E113" s="6" t="s">
        <v>44</v>
      </c>
    </row>
    <row r="114" spans="2:5" ht="30" x14ac:dyDescent="0.25">
      <c r="B114" s="9">
        <v>113</v>
      </c>
      <c r="C114" s="7" t="s">
        <v>164</v>
      </c>
      <c r="D114" s="6">
        <v>85308916</v>
      </c>
      <c r="E114" s="6" t="s">
        <v>44</v>
      </c>
    </row>
    <row r="115" spans="2:5" ht="60" x14ac:dyDescent="0.25">
      <c r="B115" s="9">
        <v>114</v>
      </c>
      <c r="C115" s="7" t="s">
        <v>165</v>
      </c>
      <c r="D115" s="6">
        <v>91546173</v>
      </c>
      <c r="E115" s="6" t="s">
        <v>44</v>
      </c>
    </row>
    <row r="116" spans="2:5" ht="45" x14ac:dyDescent="0.25">
      <c r="B116" s="9">
        <v>115</v>
      </c>
      <c r="C116" s="7" t="s">
        <v>166</v>
      </c>
      <c r="D116" s="6">
        <v>121676880</v>
      </c>
      <c r="E116" s="6" t="s">
        <v>44</v>
      </c>
    </row>
    <row r="117" spans="2:5" ht="75" x14ac:dyDescent="0.25">
      <c r="B117" s="9">
        <v>116</v>
      </c>
      <c r="C117" s="7" t="s">
        <v>167</v>
      </c>
      <c r="D117" s="6">
        <v>121302490</v>
      </c>
      <c r="E117" s="6" t="s">
        <v>44</v>
      </c>
    </row>
    <row r="118" spans="2:5" ht="60" x14ac:dyDescent="0.25">
      <c r="B118" s="9">
        <v>117</v>
      </c>
      <c r="C118" s="7" t="s">
        <v>168</v>
      </c>
      <c r="D118" s="6">
        <v>16898724</v>
      </c>
      <c r="E118" s="6" t="s">
        <v>45</v>
      </c>
    </row>
    <row r="119" spans="2:5" ht="45" x14ac:dyDescent="0.25">
      <c r="B119" s="9">
        <v>118</v>
      </c>
      <c r="C119" s="7" t="s">
        <v>169</v>
      </c>
      <c r="D119" s="6">
        <v>77651662</v>
      </c>
      <c r="E119" s="6" t="s">
        <v>44</v>
      </c>
    </row>
    <row r="120" spans="2:5" ht="45" x14ac:dyDescent="0.25">
      <c r="B120" s="9">
        <v>119</v>
      </c>
      <c r="C120" s="7" t="s">
        <v>151</v>
      </c>
      <c r="D120" s="6">
        <v>92942982</v>
      </c>
      <c r="E120" s="6" t="s">
        <v>44</v>
      </c>
    </row>
    <row r="121" spans="2:5" ht="60" x14ac:dyDescent="0.25">
      <c r="B121" s="9">
        <v>120</v>
      </c>
      <c r="C121" s="7" t="s">
        <v>170</v>
      </c>
      <c r="D121" s="6">
        <v>99087408</v>
      </c>
      <c r="E121" s="6" t="s">
        <v>44</v>
      </c>
    </row>
    <row r="122" spans="2:5" ht="45" x14ac:dyDescent="0.25">
      <c r="B122" s="9">
        <v>121</v>
      </c>
      <c r="C122" s="7" t="s">
        <v>171</v>
      </c>
      <c r="D122" s="6">
        <v>26211543</v>
      </c>
      <c r="E122" s="6" t="s">
        <v>44</v>
      </c>
    </row>
    <row r="123" spans="2:5" ht="45" x14ac:dyDescent="0.25">
      <c r="B123" s="9">
        <v>122</v>
      </c>
      <c r="C123" s="7" t="s">
        <v>172</v>
      </c>
      <c r="D123" s="6">
        <v>90126528</v>
      </c>
      <c r="E123" s="6" t="s">
        <v>44</v>
      </c>
    </row>
    <row r="124" spans="2:5" ht="60" x14ac:dyDescent="0.25">
      <c r="B124" s="9">
        <v>123</v>
      </c>
      <c r="C124" s="7" t="s">
        <v>173</v>
      </c>
      <c r="D124" s="6">
        <v>61404048</v>
      </c>
      <c r="E124" s="6" t="s">
        <v>44</v>
      </c>
    </row>
    <row r="125" spans="2:5" ht="75" x14ac:dyDescent="0.25">
      <c r="B125" s="9">
        <v>124</v>
      </c>
      <c r="C125" s="7" t="s">
        <v>174</v>
      </c>
      <c r="D125" s="6">
        <v>46903227</v>
      </c>
      <c r="E125" s="6" t="s">
        <v>44</v>
      </c>
    </row>
    <row r="126" spans="2:5" ht="60" x14ac:dyDescent="0.25">
      <c r="B126" s="9">
        <v>125</v>
      </c>
      <c r="C126" s="7" t="s">
        <v>175</v>
      </c>
      <c r="D126" s="6">
        <v>108245918</v>
      </c>
      <c r="E126" s="6" t="s">
        <v>44</v>
      </c>
    </row>
    <row r="127" spans="2:5" ht="90" x14ac:dyDescent="0.25">
      <c r="B127" s="9">
        <v>126</v>
      </c>
      <c r="C127" s="7" t="s">
        <v>176</v>
      </c>
      <c r="D127" s="6">
        <v>109275146</v>
      </c>
      <c r="E127" s="6" t="s">
        <v>44</v>
      </c>
    </row>
    <row r="128" spans="2:5" ht="45" x14ac:dyDescent="0.25">
      <c r="B128" s="9">
        <v>127</v>
      </c>
      <c r="C128" s="7" t="s">
        <v>49</v>
      </c>
      <c r="D128" s="6">
        <v>54548858</v>
      </c>
      <c r="E128" s="6" t="s">
        <v>44</v>
      </c>
    </row>
    <row r="129" spans="2:5" ht="60" x14ac:dyDescent="0.25">
      <c r="B129" s="9">
        <v>128</v>
      </c>
      <c r="C129" s="7" t="s">
        <v>177</v>
      </c>
      <c r="D129" s="6">
        <v>26372844</v>
      </c>
      <c r="E129" s="6" t="s">
        <v>44</v>
      </c>
    </row>
    <row r="130" spans="2:5" ht="45" x14ac:dyDescent="0.25">
      <c r="B130" s="9">
        <v>129</v>
      </c>
      <c r="C130" s="7" t="s">
        <v>178</v>
      </c>
      <c r="D130" s="6">
        <v>90445362</v>
      </c>
      <c r="E130" s="6" t="s">
        <v>44</v>
      </c>
    </row>
    <row r="131" spans="2:5" ht="30" x14ac:dyDescent="0.25">
      <c r="B131" s="9">
        <v>131</v>
      </c>
      <c r="C131" s="7" t="s">
        <v>179</v>
      </c>
      <c r="D131" s="6">
        <v>122980350</v>
      </c>
      <c r="E131" s="6" t="s">
        <v>44</v>
      </c>
    </row>
    <row r="132" spans="2:5" ht="60" x14ac:dyDescent="0.25">
      <c r="B132" s="9">
        <v>132</v>
      </c>
      <c r="C132" s="7" t="s">
        <v>180</v>
      </c>
      <c r="D132" s="6">
        <v>100384218</v>
      </c>
      <c r="E132" s="6" t="s">
        <v>44</v>
      </c>
    </row>
    <row r="133" spans="2:5" ht="30" x14ac:dyDescent="0.25">
      <c r="B133" s="9">
        <v>133</v>
      </c>
      <c r="C133" s="7" t="s">
        <v>181</v>
      </c>
      <c r="D133" s="6">
        <v>65306226</v>
      </c>
      <c r="E133" s="6" t="s">
        <v>45</v>
      </c>
    </row>
    <row r="134" spans="2:5" ht="60" x14ac:dyDescent="0.25">
      <c r="B134" s="9">
        <v>134</v>
      </c>
      <c r="C134" s="7" t="s">
        <v>182</v>
      </c>
      <c r="D134" s="6">
        <v>90126528</v>
      </c>
      <c r="E134" s="6" t="s">
        <v>44</v>
      </c>
    </row>
    <row r="135" spans="2:5" ht="120" x14ac:dyDescent="0.25">
      <c r="B135" s="9">
        <v>135</v>
      </c>
      <c r="C135" s="7" t="s">
        <v>183</v>
      </c>
      <c r="D135" s="6">
        <v>91139416</v>
      </c>
      <c r="E135" s="6" t="s">
        <v>44</v>
      </c>
    </row>
    <row r="136" spans="2:5" ht="60" x14ac:dyDescent="0.25">
      <c r="B136" s="9">
        <v>136</v>
      </c>
      <c r="C136" s="7" t="s">
        <v>50</v>
      </c>
      <c r="D136" s="6">
        <v>143842428</v>
      </c>
      <c r="E136" s="6" t="s">
        <v>44</v>
      </c>
    </row>
    <row r="137" spans="2:5" ht="90" x14ac:dyDescent="0.25">
      <c r="B137" s="9">
        <v>137</v>
      </c>
      <c r="C137" s="7" t="s">
        <v>184</v>
      </c>
      <c r="D137" s="6">
        <v>63641800</v>
      </c>
      <c r="E137" s="6" t="s">
        <v>44</v>
      </c>
    </row>
    <row r="138" spans="2:5" ht="120" x14ac:dyDescent="0.25">
      <c r="B138" s="9">
        <v>138</v>
      </c>
      <c r="C138" s="7" t="s">
        <v>185</v>
      </c>
      <c r="D138" s="6">
        <v>84222479</v>
      </c>
      <c r="E138" s="6" t="s">
        <v>44</v>
      </c>
    </row>
    <row r="139" spans="2:5" ht="90" x14ac:dyDescent="0.25">
      <c r="B139" s="9">
        <v>139</v>
      </c>
      <c r="C139" s="7" t="s">
        <v>186</v>
      </c>
      <c r="D139" s="6">
        <v>83993509</v>
      </c>
      <c r="E139" s="6" t="s">
        <v>44</v>
      </c>
    </row>
    <row r="140" spans="2:5" ht="60" x14ac:dyDescent="0.25">
      <c r="B140" s="9">
        <v>140</v>
      </c>
      <c r="C140" s="7" t="s">
        <v>187</v>
      </c>
      <c r="D140" s="6">
        <v>20683733</v>
      </c>
      <c r="E140" s="6" t="s">
        <v>45</v>
      </c>
    </row>
    <row r="141" spans="2:5" ht="45" x14ac:dyDescent="0.25">
      <c r="B141" s="9">
        <v>141</v>
      </c>
      <c r="C141" s="7" t="s">
        <v>188</v>
      </c>
      <c r="D141" s="6">
        <v>63641800</v>
      </c>
      <c r="E141" s="6" t="s">
        <v>44</v>
      </c>
    </row>
    <row r="142" spans="2:5" ht="120" x14ac:dyDescent="0.25">
      <c r="B142" s="9">
        <v>142</v>
      </c>
      <c r="C142" s="7" t="s">
        <v>189</v>
      </c>
      <c r="D142" s="6">
        <v>115189194</v>
      </c>
      <c r="E142" s="6" t="s">
        <v>44</v>
      </c>
    </row>
    <row r="143" spans="2:5" ht="60" x14ac:dyDescent="0.25">
      <c r="B143" s="9">
        <v>143</v>
      </c>
      <c r="C143" s="7" t="s">
        <v>190</v>
      </c>
      <c r="D143" s="6">
        <v>83993509</v>
      </c>
      <c r="E143" s="6" t="s">
        <v>44</v>
      </c>
    </row>
    <row r="144" spans="2:5" ht="90" x14ac:dyDescent="0.25">
      <c r="B144" s="9">
        <v>144</v>
      </c>
      <c r="C144" s="7" t="s">
        <v>184</v>
      </c>
      <c r="D144" s="6">
        <v>63641800</v>
      </c>
      <c r="E144" s="6" t="s">
        <v>44</v>
      </c>
    </row>
    <row r="145" spans="2:5" ht="90" x14ac:dyDescent="0.25">
      <c r="B145" s="9">
        <v>145</v>
      </c>
      <c r="C145" s="7" t="s">
        <v>191</v>
      </c>
      <c r="D145" s="6">
        <v>70592420</v>
      </c>
      <c r="E145" s="6" t="s">
        <v>44</v>
      </c>
    </row>
    <row r="146" spans="2:5" ht="45" x14ac:dyDescent="0.25">
      <c r="B146" s="9">
        <v>146</v>
      </c>
      <c r="C146" s="7" t="s">
        <v>192</v>
      </c>
      <c r="D146" s="6">
        <v>72710172</v>
      </c>
      <c r="E146" s="6" t="s">
        <v>44</v>
      </c>
    </row>
    <row r="147" spans="2:5" ht="45" x14ac:dyDescent="0.25">
      <c r="B147" s="9">
        <v>147</v>
      </c>
      <c r="C147" s="7" t="s">
        <v>193</v>
      </c>
      <c r="D147" s="6">
        <v>65551054</v>
      </c>
      <c r="E147" s="6" t="s">
        <v>44</v>
      </c>
    </row>
    <row r="148" spans="2:5" ht="45" x14ac:dyDescent="0.25">
      <c r="B148" s="9">
        <v>148</v>
      </c>
      <c r="C148" s="7" t="s">
        <v>194</v>
      </c>
      <c r="D148" s="6">
        <v>29015350</v>
      </c>
      <c r="E148" s="6" t="s">
        <v>45</v>
      </c>
    </row>
    <row r="149" spans="2:5" ht="45" x14ac:dyDescent="0.25">
      <c r="B149" s="9">
        <v>149</v>
      </c>
      <c r="C149" s="7" t="s">
        <v>195</v>
      </c>
      <c r="D149" s="6">
        <v>65551054</v>
      </c>
      <c r="E149" s="6" t="s">
        <v>44</v>
      </c>
    </row>
    <row r="150" spans="2:5" ht="75" x14ac:dyDescent="0.25">
      <c r="B150" s="9">
        <v>150</v>
      </c>
      <c r="C150" s="7" t="s">
        <v>196</v>
      </c>
      <c r="D150" s="6">
        <v>50569610</v>
      </c>
      <c r="E150" s="6" t="s">
        <v>44</v>
      </c>
    </row>
    <row r="151" spans="2:5" ht="45" x14ac:dyDescent="0.25">
      <c r="B151" s="9">
        <v>151</v>
      </c>
      <c r="C151" s="7" t="s">
        <v>197</v>
      </c>
      <c r="D151" s="6">
        <v>51067016</v>
      </c>
      <c r="E151" s="6" t="s">
        <v>44</v>
      </c>
    </row>
    <row r="152" spans="2:5" ht="90" x14ac:dyDescent="0.25">
      <c r="B152" s="9">
        <v>152</v>
      </c>
      <c r="C152" s="7" t="s">
        <v>184</v>
      </c>
      <c r="D152" s="6">
        <v>63641800</v>
      </c>
      <c r="E152" s="6" t="s">
        <v>44</v>
      </c>
    </row>
    <row r="153" spans="2:5" ht="60" x14ac:dyDescent="0.25">
      <c r="B153" s="9">
        <v>153</v>
      </c>
      <c r="C153" s="7" t="s">
        <v>198</v>
      </c>
      <c r="D153" s="6">
        <v>58192144</v>
      </c>
      <c r="E153" s="6" t="s">
        <v>44</v>
      </c>
    </row>
    <row r="154" spans="2:5" ht="30" x14ac:dyDescent="0.25">
      <c r="B154" s="9">
        <v>154</v>
      </c>
      <c r="C154" s="7" t="s">
        <v>199</v>
      </c>
      <c r="D154" s="6">
        <v>87039285</v>
      </c>
      <c r="E154" s="6" t="s">
        <v>44</v>
      </c>
    </row>
    <row r="155" spans="2:5" ht="60" x14ac:dyDescent="0.25">
      <c r="B155" s="9">
        <v>155</v>
      </c>
      <c r="C155" s="7" t="s">
        <v>200</v>
      </c>
      <c r="D155" s="6">
        <v>109570209</v>
      </c>
      <c r="E155" s="6" t="s">
        <v>44</v>
      </c>
    </row>
    <row r="156" spans="2:5" ht="60" x14ac:dyDescent="0.25">
      <c r="B156" s="9">
        <v>156</v>
      </c>
      <c r="C156" s="7" t="s">
        <v>201</v>
      </c>
      <c r="D156" s="6">
        <v>79621655</v>
      </c>
      <c r="E156" s="6" t="s">
        <v>44</v>
      </c>
    </row>
    <row r="157" spans="2:5" ht="45" x14ac:dyDescent="0.25">
      <c r="B157" s="9">
        <v>157</v>
      </c>
      <c r="C157" s="7" t="s">
        <v>202</v>
      </c>
      <c r="D157" s="6">
        <v>77553560</v>
      </c>
      <c r="E157" s="6" t="s">
        <v>44</v>
      </c>
    </row>
    <row r="158" spans="2:5" ht="60" x14ac:dyDescent="0.25">
      <c r="B158" s="9">
        <v>158</v>
      </c>
      <c r="C158" s="7" t="s">
        <v>203</v>
      </c>
      <c r="D158" s="6">
        <v>61400026</v>
      </c>
      <c r="E158" s="6" t="s">
        <v>45</v>
      </c>
    </row>
    <row r="159" spans="2:5" ht="60" x14ac:dyDescent="0.25">
      <c r="B159" s="9">
        <v>159</v>
      </c>
      <c r="C159" s="7" t="s">
        <v>204</v>
      </c>
      <c r="D159" s="6">
        <v>12730472</v>
      </c>
      <c r="E159" s="6" t="s">
        <v>45</v>
      </c>
    </row>
    <row r="160" spans="2:5" ht="45" x14ac:dyDescent="0.25">
      <c r="B160" s="9">
        <v>160</v>
      </c>
      <c r="C160" s="7" t="s">
        <v>205</v>
      </c>
      <c r="D160" s="6">
        <v>65551054</v>
      </c>
      <c r="E160" s="6" t="s">
        <v>44</v>
      </c>
    </row>
    <row r="161" spans="2:5" ht="75" x14ac:dyDescent="0.25">
      <c r="B161" s="9">
        <v>161</v>
      </c>
      <c r="C161" s="7" t="s">
        <v>116</v>
      </c>
      <c r="D161" s="6">
        <v>77553560</v>
      </c>
      <c r="E161" s="6" t="s">
        <v>44</v>
      </c>
    </row>
    <row r="162" spans="2:5" ht="90" x14ac:dyDescent="0.25">
      <c r="B162" s="9">
        <v>162</v>
      </c>
      <c r="C162" s="7" t="s">
        <v>184</v>
      </c>
      <c r="D162" s="6">
        <v>63641800</v>
      </c>
      <c r="E162" s="6" t="s">
        <v>44</v>
      </c>
    </row>
    <row r="163" spans="2:5" ht="75" x14ac:dyDescent="0.25">
      <c r="B163" s="9">
        <v>163</v>
      </c>
      <c r="C163" s="7" t="s">
        <v>206</v>
      </c>
      <c r="D163" s="6">
        <v>63641800</v>
      </c>
      <c r="E163" s="6" t="s">
        <v>44</v>
      </c>
    </row>
    <row r="164" spans="2:5" ht="105" x14ac:dyDescent="0.25">
      <c r="B164" s="9">
        <v>164</v>
      </c>
      <c r="C164" s="7" t="s">
        <v>207</v>
      </c>
      <c r="D164" s="6">
        <v>84222479</v>
      </c>
      <c r="E164" s="6" t="s">
        <v>44</v>
      </c>
    </row>
    <row r="165" spans="2:5" ht="90" x14ac:dyDescent="0.25">
      <c r="B165" s="9">
        <v>165</v>
      </c>
      <c r="C165" s="7" t="s">
        <v>184</v>
      </c>
      <c r="D165" s="6">
        <v>63641800</v>
      </c>
      <c r="E165" s="6" t="s">
        <v>44</v>
      </c>
    </row>
    <row r="166" spans="2:5" ht="30" x14ac:dyDescent="0.25">
      <c r="B166" s="9">
        <v>166</v>
      </c>
      <c r="C166" s="7" t="s">
        <v>208</v>
      </c>
      <c r="D166" s="6">
        <v>45620160</v>
      </c>
      <c r="E166" s="6" t="s">
        <v>44</v>
      </c>
    </row>
    <row r="167" spans="2:5" ht="75" x14ac:dyDescent="0.25">
      <c r="B167" s="9">
        <v>167</v>
      </c>
      <c r="C167" s="7" t="s">
        <v>117</v>
      </c>
      <c r="D167" s="6">
        <v>77532470</v>
      </c>
      <c r="E167" s="6" t="s">
        <v>44</v>
      </c>
    </row>
    <row r="168" spans="2:5" ht="90" x14ac:dyDescent="0.25">
      <c r="B168" s="9">
        <v>168</v>
      </c>
      <c r="C168" s="7" t="s">
        <v>209</v>
      </c>
      <c r="D168" s="6">
        <v>65338915</v>
      </c>
      <c r="E168" s="6" t="s">
        <v>44</v>
      </c>
    </row>
    <row r="169" spans="2:5" ht="60" x14ac:dyDescent="0.25">
      <c r="B169" s="9">
        <v>169</v>
      </c>
      <c r="C169" s="7" t="s">
        <v>210</v>
      </c>
      <c r="D169" s="6">
        <v>65338915</v>
      </c>
      <c r="E169" s="6" t="s">
        <v>44</v>
      </c>
    </row>
    <row r="170" spans="2:5" ht="90" x14ac:dyDescent="0.25">
      <c r="B170" s="9">
        <v>170</v>
      </c>
      <c r="C170" s="7" t="s">
        <v>211</v>
      </c>
      <c r="D170" s="6">
        <v>117558586</v>
      </c>
      <c r="E170" s="6" t="s">
        <v>44</v>
      </c>
    </row>
    <row r="171" spans="2:5" ht="60" x14ac:dyDescent="0.25">
      <c r="B171" s="9">
        <v>171</v>
      </c>
      <c r="C171" s="7" t="s">
        <v>212</v>
      </c>
      <c r="D171" s="6">
        <v>51067016</v>
      </c>
      <c r="E171" s="6" t="s">
        <v>44</v>
      </c>
    </row>
    <row r="172" spans="2:5" ht="105" x14ac:dyDescent="0.25">
      <c r="B172" s="9">
        <v>172</v>
      </c>
      <c r="C172" s="7" t="s">
        <v>213</v>
      </c>
      <c r="D172" s="6">
        <v>77532470</v>
      </c>
      <c r="E172" s="6" t="s">
        <v>44</v>
      </c>
    </row>
    <row r="173" spans="2:5" ht="90" x14ac:dyDescent="0.25">
      <c r="B173" s="9">
        <v>173</v>
      </c>
      <c r="C173" s="7" t="s">
        <v>214</v>
      </c>
      <c r="D173" s="6">
        <v>63641800</v>
      </c>
      <c r="E173" s="6" t="s">
        <v>44</v>
      </c>
    </row>
    <row r="174" spans="2:5" ht="45" x14ac:dyDescent="0.25">
      <c r="B174" s="9">
        <v>174</v>
      </c>
      <c r="C174" s="7" t="s">
        <v>215</v>
      </c>
      <c r="D174" s="6">
        <v>52227630</v>
      </c>
      <c r="E174" s="6" t="s">
        <v>44</v>
      </c>
    </row>
    <row r="175" spans="2:5" ht="75" x14ac:dyDescent="0.25">
      <c r="B175" s="9">
        <v>175</v>
      </c>
      <c r="C175" s="7" t="s">
        <v>216</v>
      </c>
      <c r="D175" s="6">
        <v>48082580</v>
      </c>
      <c r="E175" s="6" t="s">
        <v>44</v>
      </c>
    </row>
    <row r="176" spans="2:5" ht="90" x14ac:dyDescent="0.25">
      <c r="B176" s="9">
        <v>176</v>
      </c>
      <c r="C176" s="7" t="s">
        <v>217</v>
      </c>
      <c r="D176" s="6">
        <v>34634545</v>
      </c>
      <c r="E176" s="6" t="s">
        <v>44</v>
      </c>
    </row>
    <row r="177" spans="2:5" ht="60" x14ac:dyDescent="0.25">
      <c r="B177" s="9">
        <v>177</v>
      </c>
      <c r="C177" s="7" t="s">
        <v>218</v>
      </c>
      <c r="D177" s="6">
        <v>50735412</v>
      </c>
      <c r="E177" s="6" t="s">
        <v>44</v>
      </c>
    </row>
    <row r="178" spans="2:5" ht="60" x14ac:dyDescent="0.25">
      <c r="B178" s="9">
        <v>178</v>
      </c>
      <c r="C178" s="7" t="s">
        <v>219</v>
      </c>
      <c r="D178" s="6">
        <v>43481715</v>
      </c>
      <c r="E178" s="6" t="s">
        <v>44</v>
      </c>
    </row>
    <row r="179" spans="2:5" ht="60" x14ac:dyDescent="0.25">
      <c r="B179" s="9">
        <v>179</v>
      </c>
      <c r="C179" s="7" t="s">
        <v>220</v>
      </c>
      <c r="D179" s="6">
        <v>53511955</v>
      </c>
      <c r="E179" s="6" t="s">
        <v>45</v>
      </c>
    </row>
    <row r="180" spans="2:5" ht="60" x14ac:dyDescent="0.25">
      <c r="B180" s="9">
        <v>180</v>
      </c>
      <c r="C180" s="7" t="s">
        <v>221</v>
      </c>
      <c r="D180" s="6">
        <v>64702497</v>
      </c>
      <c r="E180" s="6" t="s">
        <v>44</v>
      </c>
    </row>
    <row r="181" spans="2:5" ht="45" x14ac:dyDescent="0.25">
      <c r="B181" s="9">
        <v>181</v>
      </c>
      <c r="C181" s="7" t="s">
        <v>222</v>
      </c>
      <c r="D181" s="6">
        <v>101029523</v>
      </c>
      <c r="E181" s="6" t="s">
        <v>44</v>
      </c>
    </row>
    <row r="182" spans="2:5" ht="90" x14ac:dyDescent="0.25">
      <c r="B182" s="9">
        <v>182</v>
      </c>
      <c r="C182" s="7" t="s">
        <v>223</v>
      </c>
      <c r="D182" s="6">
        <v>86746783</v>
      </c>
      <c r="E182" s="6" t="s">
        <v>44</v>
      </c>
    </row>
    <row r="183" spans="2:5" ht="90" x14ac:dyDescent="0.25">
      <c r="B183" s="9">
        <v>183</v>
      </c>
      <c r="C183" s="7" t="s">
        <v>184</v>
      </c>
      <c r="D183" s="6">
        <v>63641800</v>
      </c>
      <c r="E183" s="6" t="s">
        <v>44</v>
      </c>
    </row>
    <row r="184" spans="2:5" ht="45" x14ac:dyDescent="0.25">
      <c r="B184" s="9">
        <v>184</v>
      </c>
      <c r="C184" s="7" t="s">
        <v>151</v>
      </c>
      <c r="D184" s="6">
        <v>88718301</v>
      </c>
      <c r="E184" s="6" t="s">
        <v>44</v>
      </c>
    </row>
    <row r="185" spans="2:5" ht="45" x14ac:dyDescent="0.25">
      <c r="B185" s="9">
        <v>185</v>
      </c>
      <c r="C185" s="7" t="s">
        <v>224</v>
      </c>
      <c r="D185" s="6">
        <v>83930330</v>
      </c>
      <c r="E185" s="6" t="s">
        <v>44</v>
      </c>
    </row>
    <row r="186" spans="2:5" ht="60" x14ac:dyDescent="0.25">
      <c r="B186" s="9">
        <v>186</v>
      </c>
      <c r="C186" s="7" t="s">
        <v>225</v>
      </c>
      <c r="D186" s="6">
        <v>63641800</v>
      </c>
      <c r="E186" s="6" t="s">
        <v>44</v>
      </c>
    </row>
    <row r="187" spans="2:5" ht="120" x14ac:dyDescent="0.25">
      <c r="B187" s="9">
        <v>187</v>
      </c>
      <c r="C187" s="7" t="s">
        <v>226</v>
      </c>
      <c r="D187" s="6">
        <v>80149570</v>
      </c>
      <c r="E187" s="6" t="s">
        <v>44</v>
      </c>
    </row>
    <row r="188" spans="2:5" ht="60" x14ac:dyDescent="0.25">
      <c r="B188" s="9">
        <v>188</v>
      </c>
      <c r="C188" s="7" t="s">
        <v>227</v>
      </c>
      <c r="D188" s="6">
        <v>30943735</v>
      </c>
      <c r="E188" s="6" t="s">
        <v>44</v>
      </c>
    </row>
    <row r="189" spans="2:5" ht="75" x14ac:dyDescent="0.25">
      <c r="B189" s="9">
        <v>189</v>
      </c>
      <c r="C189" s="7" t="s">
        <v>117</v>
      </c>
      <c r="D189" s="6">
        <v>76757145</v>
      </c>
      <c r="E189" s="6" t="s">
        <v>44</v>
      </c>
    </row>
    <row r="190" spans="2:5" ht="75" x14ac:dyDescent="0.25">
      <c r="B190" s="9">
        <v>190</v>
      </c>
      <c r="C190" s="7" t="s">
        <v>228</v>
      </c>
      <c r="D190" s="6">
        <v>18588596</v>
      </c>
      <c r="E190" s="6" t="s">
        <v>45</v>
      </c>
    </row>
    <row r="191" spans="2:5" ht="90" x14ac:dyDescent="0.25">
      <c r="B191" s="9">
        <v>191</v>
      </c>
      <c r="C191" s="7" t="s">
        <v>184</v>
      </c>
      <c r="D191" s="6">
        <v>63641800</v>
      </c>
      <c r="E191" s="6" t="s">
        <v>44</v>
      </c>
    </row>
    <row r="192" spans="2:5" ht="90" x14ac:dyDescent="0.25">
      <c r="B192" s="9">
        <v>192</v>
      </c>
      <c r="C192" s="7" t="s">
        <v>184</v>
      </c>
      <c r="D192" s="6">
        <v>63641800</v>
      </c>
      <c r="E192" s="6" t="s">
        <v>44</v>
      </c>
    </row>
    <row r="193" spans="2:5" ht="75" x14ac:dyDescent="0.25">
      <c r="B193" s="9">
        <v>193</v>
      </c>
      <c r="C193" s="7" t="s">
        <v>229</v>
      </c>
      <c r="D193" s="6">
        <v>84211975</v>
      </c>
      <c r="E193" s="6" t="s">
        <v>44</v>
      </c>
    </row>
    <row r="194" spans="2:5" ht="90" x14ac:dyDescent="0.25">
      <c r="B194" s="9">
        <v>195</v>
      </c>
      <c r="C194" s="7" t="s">
        <v>230</v>
      </c>
      <c r="D194" s="6">
        <v>98415900</v>
      </c>
      <c r="E194" s="6" t="s">
        <v>44</v>
      </c>
    </row>
    <row r="195" spans="2:5" ht="75" x14ac:dyDescent="0.25">
      <c r="B195" s="9">
        <v>196</v>
      </c>
      <c r="C195" s="7" t="s">
        <v>231</v>
      </c>
      <c r="D195" s="6">
        <v>98405380</v>
      </c>
      <c r="E195" s="6" t="s">
        <v>44</v>
      </c>
    </row>
    <row r="196" spans="2:5" ht="90" x14ac:dyDescent="0.25">
      <c r="B196" s="9">
        <v>197</v>
      </c>
      <c r="C196" s="7" t="s">
        <v>184</v>
      </c>
      <c r="D196" s="6">
        <v>63641800</v>
      </c>
      <c r="E196" s="6" t="s">
        <v>44</v>
      </c>
    </row>
    <row r="197" spans="2:5" ht="90" x14ac:dyDescent="0.25">
      <c r="B197" s="9">
        <v>198</v>
      </c>
      <c r="C197" s="7" t="s">
        <v>184</v>
      </c>
      <c r="D197" s="6">
        <v>63641800</v>
      </c>
      <c r="E197" s="6" t="s">
        <v>44</v>
      </c>
    </row>
    <row r="198" spans="2:5" ht="90" x14ac:dyDescent="0.25">
      <c r="B198" s="9">
        <v>199</v>
      </c>
      <c r="C198" s="7" t="s">
        <v>232</v>
      </c>
      <c r="D198" s="6">
        <v>63641800</v>
      </c>
      <c r="E198" s="6" t="s">
        <v>44</v>
      </c>
    </row>
    <row r="199" spans="2:5" ht="90" x14ac:dyDescent="0.25">
      <c r="B199" s="9">
        <v>200</v>
      </c>
      <c r="C199" s="7" t="s">
        <v>184</v>
      </c>
      <c r="D199" s="6">
        <v>63429661</v>
      </c>
      <c r="E199" s="6" t="s">
        <v>44</v>
      </c>
    </row>
    <row r="200" spans="2:5" ht="90" x14ac:dyDescent="0.25">
      <c r="B200" s="9">
        <v>201</v>
      </c>
      <c r="C200" s="7" t="s">
        <v>184</v>
      </c>
      <c r="D200" s="6">
        <v>63641800</v>
      </c>
      <c r="E200" s="6" t="s">
        <v>44</v>
      </c>
    </row>
    <row r="201" spans="2:5" ht="60" x14ac:dyDescent="0.25">
      <c r="B201" s="9">
        <v>202</v>
      </c>
      <c r="C201" s="7" t="s">
        <v>233</v>
      </c>
      <c r="D201" s="6">
        <v>63641800</v>
      </c>
      <c r="E201" s="6" t="s">
        <v>44</v>
      </c>
    </row>
    <row r="202" spans="2:5" ht="45" x14ac:dyDescent="0.25">
      <c r="B202" s="9">
        <v>203</v>
      </c>
      <c r="C202" s="7" t="s">
        <v>234</v>
      </c>
      <c r="D202" s="6">
        <v>49243194</v>
      </c>
      <c r="E202" s="6" t="s">
        <v>44</v>
      </c>
    </row>
    <row r="203" spans="2:5" ht="90" x14ac:dyDescent="0.25">
      <c r="B203" s="9">
        <v>204</v>
      </c>
      <c r="C203" s="7" t="s">
        <v>235</v>
      </c>
      <c r="D203" s="6">
        <v>86567204</v>
      </c>
      <c r="E203" s="6" t="s">
        <v>44</v>
      </c>
    </row>
    <row r="204" spans="2:5" ht="60" x14ac:dyDescent="0.25">
      <c r="B204" s="9">
        <v>205</v>
      </c>
      <c r="C204" s="7" t="s">
        <v>236</v>
      </c>
      <c r="D204" s="6">
        <v>63641800</v>
      </c>
      <c r="E204" s="6" t="s">
        <v>44</v>
      </c>
    </row>
    <row r="205" spans="2:5" ht="45" x14ac:dyDescent="0.25">
      <c r="B205" s="9">
        <v>206</v>
      </c>
      <c r="C205" s="7" t="s">
        <v>237</v>
      </c>
      <c r="D205" s="6">
        <v>63641800</v>
      </c>
      <c r="E205" s="6" t="s">
        <v>44</v>
      </c>
    </row>
    <row r="206" spans="2:5" ht="90" x14ac:dyDescent="0.25">
      <c r="B206" s="9">
        <v>207</v>
      </c>
      <c r="C206" s="7" t="s">
        <v>184</v>
      </c>
      <c r="D206" s="6">
        <v>62156825</v>
      </c>
      <c r="E206" s="6" t="s">
        <v>44</v>
      </c>
    </row>
    <row r="207" spans="2:5" ht="75" x14ac:dyDescent="0.25">
      <c r="B207" s="9">
        <v>208</v>
      </c>
      <c r="C207" s="7" t="s">
        <v>116</v>
      </c>
      <c r="D207" s="6">
        <v>76757145</v>
      </c>
      <c r="E207" s="6" t="s">
        <v>44</v>
      </c>
    </row>
    <row r="208" spans="2:5" ht="105" x14ac:dyDescent="0.25">
      <c r="B208" s="9">
        <v>209</v>
      </c>
      <c r="C208" s="7" t="s">
        <v>238</v>
      </c>
      <c r="D208" s="6">
        <v>28169469</v>
      </c>
      <c r="E208" s="6" t="s">
        <v>44</v>
      </c>
    </row>
    <row r="209" spans="2:5" ht="75" x14ac:dyDescent="0.25">
      <c r="B209" s="9">
        <v>210</v>
      </c>
      <c r="C209" s="7" t="s">
        <v>239</v>
      </c>
      <c r="D209" s="6">
        <v>30303519</v>
      </c>
      <c r="E209" s="6" t="s">
        <v>44</v>
      </c>
    </row>
    <row r="210" spans="2:5" ht="45" x14ac:dyDescent="0.25">
      <c r="B210" s="9">
        <v>211</v>
      </c>
      <c r="C210" s="7" t="s">
        <v>240</v>
      </c>
      <c r="D210" s="6">
        <v>76240262</v>
      </c>
      <c r="E210" s="6" t="s">
        <v>44</v>
      </c>
    </row>
    <row r="211" spans="2:5" ht="60" x14ac:dyDescent="0.25">
      <c r="B211" s="9">
        <v>212</v>
      </c>
      <c r="C211" s="7" t="s">
        <v>241</v>
      </c>
      <c r="D211" s="6">
        <v>54602369</v>
      </c>
      <c r="E211" s="6" t="s">
        <v>44</v>
      </c>
    </row>
    <row r="212" spans="2:5" ht="60" x14ac:dyDescent="0.25">
      <c r="B212" s="9">
        <v>213</v>
      </c>
      <c r="C212" s="7" t="s">
        <v>242</v>
      </c>
      <c r="D212" s="6">
        <v>27323011</v>
      </c>
      <c r="E212" s="6" t="s">
        <v>45</v>
      </c>
    </row>
    <row r="213" spans="2:5" ht="60" x14ac:dyDescent="0.25">
      <c r="B213" s="9">
        <v>214</v>
      </c>
      <c r="C213" s="7" t="s">
        <v>227</v>
      </c>
      <c r="D213" s="6">
        <v>30943735</v>
      </c>
      <c r="E213" s="6" t="s">
        <v>44</v>
      </c>
    </row>
    <row r="214" spans="2:5" ht="90" x14ac:dyDescent="0.25">
      <c r="B214" s="9">
        <v>215</v>
      </c>
      <c r="C214" s="7" t="s">
        <v>184</v>
      </c>
      <c r="D214" s="6">
        <v>61732546</v>
      </c>
      <c r="E214" s="6" t="s">
        <v>44</v>
      </c>
    </row>
    <row r="215" spans="2:5" ht="60" x14ac:dyDescent="0.25">
      <c r="B215" s="9">
        <v>216</v>
      </c>
      <c r="C215" s="7" t="s">
        <v>243</v>
      </c>
      <c r="D215" s="6">
        <v>51915398</v>
      </c>
      <c r="E215" s="6" t="s">
        <v>45</v>
      </c>
    </row>
    <row r="216" spans="2:5" ht="75" x14ac:dyDescent="0.25">
      <c r="B216" s="9">
        <v>217</v>
      </c>
      <c r="C216" s="7" t="s">
        <v>244</v>
      </c>
      <c r="D216" s="6">
        <v>84504160</v>
      </c>
      <c r="E216" s="6" t="s">
        <v>44</v>
      </c>
    </row>
    <row r="217" spans="2:5" ht="90" x14ac:dyDescent="0.25">
      <c r="B217" s="9">
        <v>218</v>
      </c>
      <c r="C217" s="7" t="s">
        <v>184</v>
      </c>
      <c r="D217" s="6">
        <v>60459710</v>
      </c>
      <c r="E217" s="6" t="s">
        <v>44</v>
      </c>
    </row>
    <row r="218" spans="2:5" ht="90" x14ac:dyDescent="0.25">
      <c r="B218" s="9">
        <v>219</v>
      </c>
      <c r="C218" s="7" t="s">
        <v>184</v>
      </c>
      <c r="D218" s="6">
        <v>60459710</v>
      </c>
      <c r="E218" s="6" t="s">
        <v>44</v>
      </c>
    </row>
    <row r="219" spans="2:5" ht="60" x14ac:dyDescent="0.25">
      <c r="B219" s="9">
        <v>220</v>
      </c>
      <c r="C219" s="7" t="s">
        <v>245</v>
      </c>
      <c r="D219" s="6">
        <v>17395426</v>
      </c>
      <c r="E219" s="6" t="s">
        <v>45</v>
      </c>
    </row>
    <row r="220" spans="2:5" ht="120" x14ac:dyDescent="0.25">
      <c r="B220" s="9">
        <v>221</v>
      </c>
      <c r="C220" s="7" t="s">
        <v>246</v>
      </c>
      <c r="D220" s="6">
        <v>81677166</v>
      </c>
      <c r="E220" s="6" t="s">
        <v>44</v>
      </c>
    </row>
    <row r="221" spans="2:5" ht="60" x14ac:dyDescent="0.25">
      <c r="B221" s="9">
        <v>222</v>
      </c>
      <c r="C221" s="7" t="s">
        <v>247</v>
      </c>
      <c r="D221" s="6">
        <v>62323407</v>
      </c>
      <c r="E221" s="6" t="s">
        <v>45</v>
      </c>
    </row>
    <row r="222" spans="2:5" ht="90" x14ac:dyDescent="0.25">
      <c r="B222" s="9">
        <v>223</v>
      </c>
      <c r="C222" s="7" t="s">
        <v>248</v>
      </c>
      <c r="D222" s="6">
        <v>68945244</v>
      </c>
      <c r="E222" s="6" t="s">
        <v>44</v>
      </c>
    </row>
    <row r="223" spans="2:5" ht="45" x14ac:dyDescent="0.25">
      <c r="B223" s="9">
        <v>224</v>
      </c>
      <c r="C223" s="7" t="s">
        <v>249</v>
      </c>
      <c r="D223" s="6">
        <v>44766540</v>
      </c>
      <c r="E223" s="6" t="s">
        <v>44</v>
      </c>
    </row>
    <row r="224" spans="2:5" ht="45" x14ac:dyDescent="0.25">
      <c r="B224" s="9">
        <v>225</v>
      </c>
      <c r="C224" s="7" t="s">
        <v>250</v>
      </c>
      <c r="D224" s="6">
        <v>69651188</v>
      </c>
      <c r="E224" s="6" t="s">
        <v>44</v>
      </c>
    </row>
    <row r="225" spans="2:5" ht="45" x14ac:dyDescent="0.25">
      <c r="B225" s="9">
        <v>226</v>
      </c>
      <c r="C225" s="7" t="s">
        <v>251</v>
      </c>
      <c r="D225" s="6">
        <v>76519513</v>
      </c>
      <c r="E225" s="6" t="s">
        <v>44</v>
      </c>
    </row>
    <row r="226" spans="2:5" ht="75" x14ac:dyDescent="0.25">
      <c r="B226" s="9">
        <v>227</v>
      </c>
      <c r="C226" s="7" t="s">
        <v>252</v>
      </c>
      <c r="D226" s="6">
        <v>77462147</v>
      </c>
      <c r="E226" s="6" t="s">
        <v>44</v>
      </c>
    </row>
    <row r="227" spans="2:5" ht="105" x14ac:dyDescent="0.25">
      <c r="B227" s="9">
        <v>228</v>
      </c>
      <c r="C227" s="7" t="s">
        <v>253</v>
      </c>
      <c r="D227" s="6">
        <v>50913440</v>
      </c>
      <c r="E227" s="6" t="s">
        <v>44</v>
      </c>
    </row>
    <row r="228" spans="2:5" ht="45" x14ac:dyDescent="0.25">
      <c r="B228" s="9">
        <v>229</v>
      </c>
      <c r="C228" s="7" t="s">
        <v>254</v>
      </c>
      <c r="D228" s="6">
        <v>61732546</v>
      </c>
      <c r="E228" s="6" t="s">
        <v>44</v>
      </c>
    </row>
    <row r="229" spans="2:5" ht="60" x14ac:dyDescent="0.25">
      <c r="B229" s="9">
        <v>230</v>
      </c>
      <c r="C229" s="7" t="s">
        <v>255</v>
      </c>
      <c r="D229" s="6">
        <v>19092540</v>
      </c>
      <c r="E229" s="6" t="s">
        <v>45</v>
      </c>
    </row>
    <row r="230" spans="2:5" ht="75" x14ac:dyDescent="0.25">
      <c r="B230" s="9">
        <v>231</v>
      </c>
      <c r="C230" s="7" t="s">
        <v>256</v>
      </c>
      <c r="D230" s="6">
        <v>39716955</v>
      </c>
      <c r="E230" s="6" t="s">
        <v>45</v>
      </c>
    </row>
    <row r="231" spans="2:5" ht="60" x14ac:dyDescent="0.25">
      <c r="B231" s="9">
        <v>232</v>
      </c>
      <c r="C231" s="7" t="s">
        <v>257</v>
      </c>
      <c r="D231" s="6">
        <v>39489951</v>
      </c>
      <c r="E231" s="6" t="s">
        <v>44</v>
      </c>
    </row>
    <row r="232" spans="2:5" ht="45" x14ac:dyDescent="0.25">
      <c r="B232" s="9">
        <v>233</v>
      </c>
      <c r="C232" s="7" t="s">
        <v>258</v>
      </c>
      <c r="D232" s="6">
        <v>126218340</v>
      </c>
      <c r="E232" s="6" t="s">
        <v>45</v>
      </c>
    </row>
    <row r="233" spans="2:5" ht="45" x14ac:dyDescent="0.25">
      <c r="B233" s="9">
        <v>234</v>
      </c>
      <c r="C233" s="7" t="s">
        <v>259</v>
      </c>
      <c r="D233" s="6">
        <v>59399013</v>
      </c>
      <c r="E233" s="6" t="s">
        <v>44</v>
      </c>
    </row>
    <row r="234" spans="2:5" ht="75" x14ac:dyDescent="0.25">
      <c r="B234" s="9">
        <v>235</v>
      </c>
      <c r="C234" s="7" t="s">
        <v>260</v>
      </c>
      <c r="D234" s="6">
        <v>126218340</v>
      </c>
      <c r="E234" s="6" t="s">
        <v>44</v>
      </c>
    </row>
    <row r="235" spans="2:5" ht="45" x14ac:dyDescent="0.25">
      <c r="B235" s="9">
        <v>236</v>
      </c>
      <c r="C235" s="7" t="s">
        <v>261</v>
      </c>
      <c r="D235" s="6">
        <v>40630455</v>
      </c>
      <c r="E235" s="6" t="s">
        <v>44</v>
      </c>
    </row>
    <row r="236" spans="2:5" ht="90" x14ac:dyDescent="0.25">
      <c r="B236" s="9">
        <v>237</v>
      </c>
      <c r="C236" s="7" t="s">
        <v>262</v>
      </c>
      <c r="D236" s="6">
        <v>33440251</v>
      </c>
      <c r="E236" s="6" t="s">
        <v>44</v>
      </c>
    </row>
    <row r="237" spans="2:5" ht="60" x14ac:dyDescent="0.25">
      <c r="B237" s="9">
        <v>238</v>
      </c>
      <c r="C237" s="7" t="s">
        <v>263</v>
      </c>
      <c r="D237" s="6">
        <v>59399013</v>
      </c>
      <c r="E237" s="6" t="s">
        <v>44</v>
      </c>
    </row>
    <row r="238" spans="2:5" ht="90" x14ac:dyDescent="0.25">
      <c r="B238" s="9">
        <v>239</v>
      </c>
      <c r="C238" s="8" t="s">
        <v>264</v>
      </c>
      <c r="D238" s="6">
        <v>60469742</v>
      </c>
      <c r="E238" s="6" t="s">
        <v>44</v>
      </c>
    </row>
    <row r="239" spans="2:5" ht="60" x14ac:dyDescent="0.25">
      <c r="B239" s="9">
        <v>240</v>
      </c>
      <c r="C239" s="7" t="s">
        <v>265</v>
      </c>
      <c r="D239" s="6">
        <v>93485111</v>
      </c>
      <c r="E239" s="6" t="s">
        <v>44</v>
      </c>
    </row>
    <row r="240" spans="2:5" ht="75" x14ac:dyDescent="0.25">
      <c r="B240" s="9">
        <v>241</v>
      </c>
      <c r="C240" s="7" t="s">
        <v>266</v>
      </c>
      <c r="D240" s="6">
        <v>50599141</v>
      </c>
      <c r="E240" s="6" t="s">
        <v>45</v>
      </c>
    </row>
    <row r="241" spans="2:5" ht="45" x14ac:dyDescent="0.25">
      <c r="B241" s="9">
        <v>242</v>
      </c>
      <c r="C241" s="7" t="s">
        <v>267</v>
      </c>
      <c r="D241" s="6">
        <v>80278952</v>
      </c>
      <c r="E241" s="6" t="s">
        <v>44</v>
      </c>
    </row>
    <row r="242" spans="2:5" ht="75" x14ac:dyDescent="0.25">
      <c r="B242" s="9">
        <v>243</v>
      </c>
      <c r="C242" s="7" t="s">
        <v>268</v>
      </c>
      <c r="D242" s="6">
        <v>22824205</v>
      </c>
      <c r="E242" s="6" t="s">
        <v>44</v>
      </c>
    </row>
    <row r="243" spans="2:5" ht="105" x14ac:dyDescent="0.25">
      <c r="B243" s="9">
        <v>244</v>
      </c>
      <c r="C243" s="7" t="s">
        <v>269</v>
      </c>
      <c r="D243" s="6">
        <v>72880522</v>
      </c>
      <c r="E243" s="6" t="s">
        <v>44</v>
      </c>
    </row>
    <row r="244" spans="2:5" ht="60" x14ac:dyDescent="0.25">
      <c r="B244" s="9">
        <v>245</v>
      </c>
      <c r="C244" s="7" t="s">
        <v>270</v>
      </c>
      <c r="D244" s="6">
        <v>70392881</v>
      </c>
      <c r="E244" s="6" t="s">
        <v>45</v>
      </c>
    </row>
    <row r="245" spans="2:5" ht="90" x14ac:dyDescent="0.25">
      <c r="B245" s="9">
        <v>246</v>
      </c>
      <c r="C245" s="7" t="s">
        <v>271</v>
      </c>
      <c r="D245" s="6">
        <v>0</v>
      </c>
      <c r="E245" s="6" t="s">
        <v>44</v>
      </c>
    </row>
    <row r="246" spans="2:5" ht="105" x14ac:dyDescent="0.25">
      <c r="B246" s="9">
        <v>247</v>
      </c>
      <c r="C246" s="7" t="s">
        <v>272</v>
      </c>
      <c r="D246" s="6">
        <v>71329872</v>
      </c>
      <c r="E246" s="6" t="s">
        <v>44</v>
      </c>
    </row>
    <row r="247" spans="2:5" ht="90" x14ac:dyDescent="0.25">
      <c r="B247" s="9">
        <v>248</v>
      </c>
      <c r="C247" s="7" t="s">
        <v>273</v>
      </c>
      <c r="D247" s="6">
        <v>71607787</v>
      </c>
      <c r="E247" s="6" t="s">
        <v>44</v>
      </c>
    </row>
    <row r="248" spans="2:5" ht="105" x14ac:dyDescent="0.25">
      <c r="B248" s="9">
        <v>249</v>
      </c>
      <c r="C248" s="7" t="s">
        <v>274</v>
      </c>
      <c r="D248" s="6">
        <v>65180316</v>
      </c>
      <c r="E248" s="6" t="s">
        <v>44</v>
      </c>
    </row>
    <row r="249" spans="2:5" ht="45" x14ac:dyDescent="0.25">
      <c r="B249" s="9">
        <v>250</v>
      </c>
      <c r="C249" s="7" t="s">
        <v>275</v>
      </c>
      <c r="D249" s="6">
        <v>40773018</v>
      </c>
      <c r="E249" s="6" t="s">
        <v>44</v>
      </c>
    </row>
    <row r="250" spans="2:5" ht="105" x14ac:dyDescent="0.25">
      <c r="B250" s="9">
        <v>251</v>
      </c>
      <c r="C250" s="7" t="s">
        <v>276</v>
      </c>
      <c r="D250" s="6">
        <v>71846756</v>
      </c>
      <c r="E250" s="6" t="s">
        <v>44</v>
      </c>
    </row>
    <row r="251" spans="2:5" ht="75" x14ac:dyDescent="0.25">
      <c r="B251" s="9">
        <v>252</v>
      </c>
      <c r="C251" s="7" t="s">
        <v>277</v>
      </c>
      <c r="D251" s="6">
        <v>76044258</v>
      </c>
      <c r="E251" s="6" t="s">
        <v>44</v>
      </c>
    </row>
    <row r="252" spans="2:5" ht="60" x14ac:dyDescent="0.25">
      <c r="B252" s="9">
        <v>253</v>
      </c>
      <c r="C252" s="7" t="s">
        <v>278</v>
      </c>
      <c r="D252" s="6">
        <v>54035563</v>
      </c>
      <c r="E252" s="6" t="s">
        <v>44</v>
      </c>
    </row>
    <row r="253" spans="2:5" ht="60" x14ac:dyDescent="0.25">
      <c r="B253" s="9">
        <v>254</v>
      </c>
      <c r="C253" s="7" t="s">
        <v>279</v>
      </c>
      <c r="D253" s="6">
        <v>79433910</v>
      </c>
      <c r="E253" s="6" t="s">
        <v>44</v>
      </c>
    </row>
    <row r="254" spans="2:5" ht="45" x14ac:dyDescent="0.25">
      <c r="B254" s="9">
        <v>255</v>
      </c>
      <c r="C254" s="7" t="s">
        <v>280</v>
      </c>
      <c r="D254" s="6">
        <v>37779195</v>
      </c>
      <c r="E254" s="6" t="s">
        <v>44</v>
      </c>
    </row>
    <row r="255" spans="2:5" ht="60" x14ac:dyDescent="0.25">
      <c r="B255" s="9">
        <v>256</v>
      </c>
      <c r="C255" s="7" t="s">
        <v>281</v>
      </c>
      <c r="D255" s="6">
        <v>67194807</v>
      </c>
      <c r="E255" s="6" t="s">
        <v>44</v>
      </c>
    </row>
    <row r="256" spans="2:5" ht="75" x14ac:dyDescent="0.25">
      <c r="B256" s="9">
        <v>257</v>
      </c>
      <c r="C256" s="7" t="s">
        <v>282</v>
      </c>
      <c r="D256" s="6">
        <v>2027554</v>
      </c>
      <c r="E256" s="6" t="s">
        <v>44</v>
      </c>
    </row>
    <row r="257" spans="2:5" ht="75" x14ac:dyDescent="0.25">
      <c r="B257" s="9">
        <v>258</v>
      </c>
      <c r="C257" s="7" t="s">
        <v>283</v>
      </c>
      <c r="D257" s="6">
        <v>37979241</v>
      </c>
      <c r="E257" s="6" t="s">
        <v>45</v>
      </c>
    </row>
    <row r="258" spans="2:5" ht="105" x14ac:dyDescent="0.25">
      <c r="B258" s="9">
        <v>259</v>
      </c>
      <c r="C258" s="7" t="s">
        <v>284</v>
      </c>
      <c r="D258" s="6">
        <v>0</v>
      </c>
      <c r="E258" s="6" t="s">
        <v>44</v>
      </c>
    </row>
    <row r="259" spans="2:5" ht="75" x14ac:dyDescent="0.25">
      <c r="B259" s="9">
        <v>260</v>
      </c>
      <c r="C259" s="7" t="s">
        <v>285</v>
      </c>
      <c r="D259" s="6">
        <v>51012594</v>
      </c>
      <c r="E259" s="6" t="s">
        <v>44</v>
      </c>
    </row>
    <row r="260" spans="2:5" ht="45" x14ac:dyDescent="0.25">
      <c r="B260" s="9">
        <v>261</v>
      </c>
      <c r="C260" s="7" t="s">
        <v>286</v>
      </c>
      <c r="D260" s="6">
        <v>56238628</v>
      </c>
      <c r="E260" s="6" t="s">
        <v>44</v>
      </c>
    </row>
    <row r="261" spans="2:5" x14ac:dyDescent="0.25">
      <c r="B261" s="9">
        <v>262</v>
      </c>
      <c r="C261" s="7" t="s">
        <v>287</v>
      </c>
      <c r="D261" s="6">
        <v>7000000</v>
      </c>
      <c r="E261" s="6" t="s">
        <v>44</v>
      </c>
    </row>
    <row r="262" spans="2:5" ht="30" x14ac:dyDescent="0.25">
      <c r="B262" s="9">
        <v>263</v>
      </c>
      <c r="C262" s="7" t="s">
        <v>288</v>
      </c>
      <c r="D262" s="6">
        <v>0</v>
      </c>
      <c r="E262" s="6" t="s">
        <v>44</v>
      </c>
    </row>
    <row r="263" spans="2:5" ht="30" x14ac:dyDescent="0.25">
      <c r="B263" s="9">
        <v>264</v>
      </c>
      <c r="C263" s="7" t="s">
        <v>289</v>
      </c>
      <c r="D263" s="6">
        <v>6039581</v>
      </c>
      <c r="E263" s="6" t="s">
        <v>44</v>
      </c>
    </row>
    <row r="264" spans="2:5" ht="75" x14ac:dyDescent="0.25">
      <c r="B264" s="9">
        <v>265</v>
      </c>
      <c r="C264" s="7" t="s">
        <v>290</v>
      </c>
      <c r="D264" s="6">
        <v>42942718</v>
      </c>
      <c r="E264" s="6" t="s">
        <v>44</v>
      </c>
    </row>
    <row r="265" spans="2:5" ht="30" x14ac:dyDescent="0.25">
      <c r="B265" s="9">
        <v>266</v>
      </c>
      <c r="C265" s="7" t="s">
        <v>291</v>
      </c>
      <c r="D265" s="6">
        <v>195118114.78</v>
      </c>
      <c r="E265" s="6" t="s">
        <v>44</v>
      </c>
    </row>
    <row r="266" spans="2:5" ht="120" x14ac:dyDescent="0.25">
      <c r="B266" s="9">
        <v>267</v>
      </c>
      <c r="C266" s="7" t="s">
        <v>292</v>
      </c>
      <c r="D266" s="6">
        <v>63378120</v>
      </c>
      <c r="E266" s="6" t="s">
        <v>44</v>
      </c>
    </row>
    <row r="267" spans="2:5" ht="60" x14ac:dyDescent="0.25">
      <c r="B267" s="9">
        <v>268</v>
      </c>
      <c r="C267" s="7" t="s">
        <v>293</v>
      </c>
      <c r="D267" s="6">
        <v>96967114</v>
      </c>
      <c r="E267" s="6" t="s">
        <v>44</v>
      </c>
    </row>
    <row r="268" spans="2:5" ht="60" x14ac:dyDescent="0.25">
      <c r="B268" s="9">
        <v>269</v>
      </c>
      <c r="C268" s="7" t="s">
        <v>294</v>
      </c>
      <c r="D268" s="6">
        <v>39792480</v>
      </c>
      <c r="E268" s="6" t="s">
        <v>44</v>
      </c>
    </row>
    <row r="269" spans="2:5" ht="75" x14ac:dyDescent="0.25">
      <c r="B269" s="9">
        <v>270</v>
      </c>
      <c r="C269" s="7" t="s">
        <v>295</v>
      </c>
      <c r="D269" s="6">
        <v>26462228</v>
      </c>
      <c r="E269" s="6" t="s">
        <v>44</v>
      </c>
    </row>
    <row r="270" spans="2:5" ht="60" x14ac:dyDescent="0.25">
      <c r="B270" s="9">
        <v>271</v>
      </c>
      <c r="C270" s="7" t="s">
        <v>296</v>
      </c>
      <c r="D270" s="6">
        <v>34215120</v>
      </c>
      <c r="E270" s="6" t="s">
        <v>44</v>
      </c>
    </row>
    <row r="271" spans="2:5" ht="60" x14ac:dyDescent="0.25">
      <c r="B271" s="9">
        <v>272</v>
      </c>
      <c r="C271" s="7" t="s">
        <v>297</v>
      </c>
      <c r="D271" s="6">
        <v>20001423</v>
      </c>
      <c r="E271" s="6" t="s">
        <v>44</v>
      </c>
    </row>
    <row r="272" spans="2:5" ht="90" x14ac:dyDescent="0.25">
      <c r="B272" s="9">
        <v>273</v>
      </c>
      <c r="C272" s="7" t="s">
        <v>184</v>
      </c>
      <c r="D272" s="6">
        <v>52610555</v>
      </c>
      <c r="E272" s="6" t="s">
        <v>44</v>
      </c>
    </row>
    <row r="273" spans="2:5" ht="75" x14ac:dyDescent="0.25">
      <c r="B273" s="9">
        <v>274</v>
      </c>
      <c r="C273" s="7" t="s">
        <v>298</v>
      </c>
      <c r="D273" s="6">
        <v>50913440</v>
      </c>
      <c r="E273" s="6" t="s">
        <v>44</v>
      </c>
    </row>
    <row r="274" spans="2:5" x14ac:dyDescent="0.25">
      <c r="B274" s="9">
        <v>275</v>
      </c>
      <c r="C274" s="7" t="s">
        <v>299</v>
      </c>
      <c r="D274" s="6">
        <v>18420590182</v>
      </c>
      <c r="E274" s="6" t="s">
        <v>44</v>
      </c>
    </row>
    <row r="275" spans="2:5" ht="60" x14ac:dyDescent="0.25">
      <c r="B275" s="9">
        <v>276</v>
      </c>
      <c r="C275" s="7" t="s">
        <v>300</v>
      </c>
      <c r="D275" s="6">
        <v>78724304</v>
      </c>
      <c r="E275" s="6" t="s">
        <v>44</v>
      </c>
    </row>
    <row r="276" spans="2:5" ht="45" x14ac:dyDescent="0.25">
      <c r="B276" s="9">
        <v>277</v>
      </c>
      <c r="C276" s="7" t="s">
        <v>301</v>
      </c>
      <c r="D276" s="6">
        <v>45344528</v>
      </c>
      <c r="E276" s="6" t="s">
        <v>44</v>
      </c>
    </row>
    <row r="277" spans="2:5" ht="60" x14ac:dyDescent="0.25">
      <c r="B277" s="9">
        <v>278</v>
      </c>
      <c r="C277" s="7" t="s">
        <v>302</v>
      </c>
      <c r="D277" s="6">
        <v>58827017</v>
      </c>
      <c r="E277" s="6" t="s">
        <v>44</v>
      </c>
    </row>
    <row r="278" spans="2:5" ht="75" x14ac:dyDescent="0.25">
      <c r="B278" s="9">
        <v>279</v>
      </c>
      <c r="C278" s="7" t="s">
        <v>303</v>
      </c>
      <c r="D278" s="6">
        <v>42355452</v>
      </c>
      <c r="E278" s="6" t="s">
        <v>44</v>
      </c>
    </row>
    <row r="279" spans="2:5" ht="45" x14ac:dyDescent="0.25">
      <c r="B279" s="9">
        <v>280</v>
      </c>
      <c r="C279" s="7" t="s">
        <v>304</v>
      </c>
      <c r="D279" s="6">
        <v>35355624</v>
      </c>
      <c r="E279" s="6" t="s">
        <v>44</v>
      </c>
    </row>
    <row r="280" spans="2:5" ht="135" x14ac:dyDescent="0.25">
      <c r="B280" s="9">
        <v>281</v>
      </c>
      <c r="C280" s="7" t="s">
        <v>57</v>
      </c>
      <c r="D280" s="6">
        <v>0</v>
      </c>
      <c r="E280" s="6" t="s">
        <v>44</v>
      </c>
    </row>
    <row r="281" spans="2:5" ht="135" x14ac:dyDescent="0.25">
      <c r="B281" s="9">
        <v>282</v>
      </c>
      <c r="C281" s="7" t="s">
        <v>305</v>
      </c>
      <c r="D281" s="6">
        <v>223548750</v>
      </c>
      <c r="E281" s="6" t="s">
        <v>44</v>
      </c>
    </row>
    <row r="282" spans="2:5" ht="120" x14ac:dyDescent="0.25">
      <c r="B282" s="9">
        <v>283</v>
      </c>
      <c r="C282" s="7" t="s">
        <v>306</v>
      </c>
      <c r="D282" s="6">
        <v>15960000</v>
      </c>
      <c r="E282" s="6" t="s">
        <v>44</v>
      </c>
    </row>
    <row r="283" spans="2:5" ht="105" x14ac:dyDescent="0.25">
      <c r="B283" s="9">
        <v>284</v>
      </c>
      <c r="C283" s="7" t="s">
        <v>307</v>
      </c>
      <c r="D283" s="6">
        <v>77055932</v>
      </c>
      <c r="E283" s="6" t="s">
        <v>44</v>
      </c>
    </row>
    <row r="284" spans="2:5" ht="120" x14ac:dyDescent="0.25">
      <c r="B284" s="9">
        <v>285</v>
      </c>
      <c r="C284" s="7" t="s">
        <v>308</v>
      </c>
      <c r="D284" s="6">
        <v>52260000</v>
      </c>
      <c r="E284" s="6" t="s">
        <v>44</v>
      </c>
    </row>
    <row r="285" spans="2:5" ht="120" x14ac:dyDescent="0.25">
      <c r="B285" s="9">
        <v>286</v>
      </c>
      <c r="C285" s="7" t="s">
        <v>309</v>
      </c>
      <c r="D285" s="6">
        <v>35556000</v>
      </c>
      <c r="E285" s="6" t="s">
        <v>44</v>
      </c>
    </row>
    <row r="286" spans="2:5" ht="120" x14ac:dyDescent="0.25">
      <c r="B286" s="9">
        <v>287</v>
      </c>
      <c r="C286" s="7" t="s">
        <v>310</v>
      </c>
      <c r="D286" s="6">
        <v>63662500</v>
      </c>
      <c r="E286" s="6" t="s">
        <v>44</v>
      </c>
    </row>
    <row r="287" spans="2:5" ht="135" x14ac:dyDescent="0.25">
      <c r="B287" s="9">
        <v>288</v>
      </c>
      <c r="C287" s="7" t="s">
        <v>311</v>
      </c>
      <c r="D287" s="6">
        <v>26565000</v>
      </c>
      <c r="E287" s="6" t="s">
        <v>44</v>
      </c>
    </row>
    <row r="288" spans="2:5" ht="120" x14ac:dyDescent="0.25">
      <c r="B288" s="9">
        <v>289</v>
      </c>
      <c r="C288" s="7" t="s">
        <v>312</v>
      </c>
      <c r="D288" s="6">
        <v>56375000</v>
      </c>
      <c r="E288" s="6" t="s">
        <v>44</v>
      </c>
    </row>
    <row r="289" spans="2:5" ht="135" x14ac:dyDescent="0.25">
      <c r="B289" s="9">
        <v>290</v>
      </c>
      <c r="C289" s="7" t="s">
        <v>313</v>
      </c>
      <c r="D289" s="6">
        <v>51150000</v>
      </c>
      <c r="E289" s="6" t="s">
        <v>44</v>
      </c>
    </row>
    <row r="290" spans="2:5" ht="120" x14ac:dyDescent="0.25">
      <c r="B290" s="9">
        <v>291</v>
      </c>
      <c r="C290" s="7" t="s">
        <v>314</v>
      </c>
      <c r="D290" s="6">
        <v>37360000</v>
      </c>
      <c r="E290" s="6" t="s">
        <v>44</v>
      </c>
    </row>
    <row r="291" spans="2:5" ht="120" x14ac:dyDescent="0.25">
      <c r="B291" s="9">
        <v>292</v>
      </c>
      <c r="C291" s="7" t="s">
        <v>315</v>
      </c>
      <c r="D291" s="6">
        <v>55467500</v>
      </c>
      <c r="E291" s="6" t="s">
        <v>44</v>
      </c>
    </row>
    <row r="292" spans="2:5" ht="120" x14ac:dyDescent="0.25">
      <c r="B292" s="9">
        <v>293</v>
      </c>
      <c r="C292" s="7" t="s">
        <v>316</v>
      </c>
      <c r="D292" s="6">
        <v>31362000</v>
      </c>
      <c r="E292" s="6" t="s">
        <v>44</v>
      </c>
    </row>
    <row r="293" spans="2:5" ht="135" x14ac:dyDescent="0.25">
      <c r="B293" s="9">
        <v>294</v>
      </c>
      <c r="C293" s="7" t="s">
        <v>317</v>
      </c>
      <c r="D293" s="6">
        <v>66126000</v>
      </c>
      <c r="E293" s="6" t="s">
        <v>44</v>
      </c>
    </row>
    <row r="294" spans="2:5" ht="120" x14ac:dyDescent="0.25">
      <c r="B294" s="9">
        <v>295</v>
      </c>
      <c r="C294" s="7" t="s">
        <v>318</v>
      </c>
      <c r="D294" s="6">
        <v>143918500</v>
      </c>
      <c r="E294" s="6" t="s">
        <v>44</v>
      </c>
    </row>
    <row r="295" spans="2:5" x14ac:dyDescent="0.25">
      <c r="B295" s="9">
        <v>296</v>
      </c>
      <c r="C295" s="7" t="s">
        <v>319</v>
      </c>
      <c r="D295" s="6">
        <v>328668040</v>
      </c>
      <c r="E295" s="6" t="s">
        <v>44</v>
      </c>
    </row>
    <row r="296" spans="2:5" ht="120" x14ac:dyDescent="0.25">
      <c r="B296" s="9">
        <v>297</v>
      </c>
      <c r="C296" s="7" t="s">
        <v>320</v>
      </c>
      <c r="D296" s="6">
        <v>111888000</v>
      </c>
      <c r="E296" s="6" t="s">
        <v>44</v>
      </c>
    </row>
    <row r="297" spans="2:5" ht="60" x14ac:dyDescent="0.25">
      <c r="B297" s="9">
        <v>298</v>
      </c>
      <c r="C297" s="7" t="s">
        <v>321</v>
      </c>
      <c r="D297" s="6">
        <v>269437938</v>
      </c>
      <c r="E297" s="6" t="s">
        <v>44</v>
      </c>
    </row>
    <row r="298" spans="2:5" ht="105" x14ac:dyDescent="0.25">
      <c r="B298" s="9">
        <v>299</v>
      </c>
      <c r="C298" s="7" t="s">
        <v>322</v>
      </c>
      <c r="D298" s="6">
        <v>60032500</v>
      </c>
      <c r="E298" s="6" t="s">
        <v>44</v>
      </c>
    </row>
    <row r="299" spans="2:5" ht="45" x14ac:dyDescent="0.25">
      <c r="B299" s="9">
        <v>300</v>
      </c>
      <c r="C299" s="7" t="s">
        <v>445</v>
      </c>
      <c r="D299" s="6">
        <v>106954407</v>
      </c>
      <c r="E299" s="6" t="s">
        <v>44</v>
      </c>
    </row>
    <row r="300" spans="2:5" ht="120" x14ac:dyDescent="0.25">
      <c r="B300" s="9">
        <v>301</v>
      </c>
      <c r="C300" s="7" t="s">
        <v>444</v>
      </c>
      <c r="D300" s="6">
        <v>466875000</v>
      </c>
      <c r="E300" s="6" t="s">
        <v>44</v>
      </c>
    </row>
    <row r="301" spans="2:5" ht="60" x14ac:dyDescent="0.25">
      <c r="B301" s="9">
        <v>302</v>
      </c>
      <c r="C301" s="7" t="s">
        <v>323</v>
      </c>
      <c r="D301" s="6">
        <v>66194925</v>
      </c>
      <c r="E301" s="6" t="s">
        <v>44</v>
      </c>
    </row>
    <row r="302" spans="2:5" ht="90" x14ac:dyDescent="0.25">
      <c r="B302" s="9">
        <v>303</v>
      </c>
      <c r="C302" s="7" t="s">
        <v>51</v>
      </c>
      <c r="D302" s="6">
        <v>34215120</v>
      </c>
      <c r="E302" s="6" t="s">
        <v>44</v>
      </c>
    </row>
    <row r="303" spans="2:5" ht="75" x14ac:dyDescent="0.25">
      <c r="B303" s="9">
        <v>304</v>
      </c>
      <c r="C303" s="7" t="s">
        <v>324</v>
      </c>
      <c r="D303" s="6">
        <v>17757394</v>
      </c>
      <c r="E303" s="6" t="s">
        <v>45</v>
      </c>
    </row>
    <row r="304" spans="2:5" ht="75" x14ac:dyDescent="0.25">
      <c r="B304" s="9">
        <v>305</v>
      </c>
      <c r="C304" s="7" t="s">
        <v>52</v>
      </c>
      <c r="D304" s="6">
        <v>34215120</v>
      </c>
      <c r="E304" s="6" t="s">
        <v>44</v>
      </c>
    </row>
    <row r="305" spans="2:5" ht="60" x14ac:dyDescent="0.25">
      <c r="B305" s="9">
        <v>306</v>
      </c>
      <c r="C305" s="7" t="s">
        <v>325</v>
      </c>
      <c r="D305" s="6">
        <v>49852743</v>
      </c>
      <c r="E305" s="6" t="s">
        <v>44</v>
      </c>
    </row>
    <row r="306" spans="2:5" ht="60" x14ac:dyDescent="0.25">
      <c r="B306" s="9">
        <v>307</v>
      </c>
      <c r="C306" s="7" t="s">
        <v>326</v>
      </c>
      <c r="D306" s="6">
        <v>38963470</v>
      </c>
      <c r="E306" s="6" t="s">
        <v>44</v>
      </c>
    </row>
    <row r="307" spans="2:5" ht="105" x14ac:dyDescent="0.25">
      <c r="B307" s="9">
        <v>308</v>
      </c>
      <c r="C307" s="7" t="s">
        <v>327</v>
      </c>
      <c r="D307" s="6">
        <v>56473936</v>
      </c>
      <c r="E307" s="6" t="s">
        <v>44</v>
      </c>
    </row>
    <row r="308" spans="2:5" ht="195" x14ac:dyDescent="0.25">
      <c r="B308" s="9">
        <v>309</v>
      </c>
      <c r="C308" s="7" t="s">
        <v>328</v>
      </c>
      <c r="D308" s="6">
        <v>625727882</v>
      </c>
      <c r="E308" s="6" t="s">
        <v>44</v>
      </c>
    </row>
    <row r="309" spans="2:5" ht="120" x14ac:dyDescent="0.25">
      <c r="B309" s="9">
        <v>310</v>
      </c>
      <c r="C309" s="7" t="s">
        <v>329</v>
      </c>
      <c r="D309" s="6">
        <v>66570000</v>
      </c>
      <c r="E309" s="6" t="s">
        <v>44</v>
      </c>
    </row>
    <row r="310" spans="2:5" ht="90" x14ac:dyDescent="0.25">
      <c r="B310" s="9">
        <v>311</v>
      </c>
      <c r="C310" s="7" t="s">
        <v>53</v>
      </c>
      <c r="D310" s="6">
        <v>33644868</v>
      </c>
      <c r="E310" s="6" t="s">
        <v>44</v>
      </c>
    </row>
    <row r="311" spans="2:5" ht="30" x14ac:dyDescent="0.25">
      <c r="B311" s="9">
        <v>312</v>
      </c>
      <c r="C311" s="7" t="s">
        <v>330</v>
      </c>
      <c r="D311" s="6">
        <v>15827000</v>
      </c>
      <c r="E311" s="6" t="s">
        <v>44</v>
      </c>
    </row>
    <row r="312" spans="2:5" ht="60" x14ac:dyDescent="0.25">
      <c r="B312" s="9">
        <v>313</v>
      </c>
      <c r="C312" s="7" t="s">
        <v>331</v>
      </c>
      <c r="D312" s="6">
        <v>8553780</v>
      </c>
      <c r="E312" s="6" t="s">
        <v>45</v>
      </c>
    </row>
    <row r="313" spans="2:5" ht="60" x14ac:dyDescent="0.25">
      <c r="B313" s="9">
        <v>314</v>
      </c>
      <c r="C313" s="7" t="s">
        <v>332</v>
      </c>
      <c r="D313" s="6">
        <v>45885060</v>
      </c>
      <c r="E313" s="6" t="s">
        <v>44</v>
      </c>
    </row>
    <row r="314" spans="2:5" x14ac:dyDescent="0.25">
      <c r="B314" s="9">
        <v>315</v>
      </c>
      <c r="C314" s="7" t="s">
        <v>333</v>
      </c>
      <c r="D314" s="6">
        <v>57973262</v>
      </c>
      <c r="E314" s="6" t="s">
        <v>44</v>
      </c>
    </row>
    <row r="315" spans="2:5" x14ac:dyDescent="0.25">
      <c r="B315" s="9">
        <v>316</v>
      </c>
      <c r="C315" s="7" t="s">
        <v>333</v>
      </c>
      <c r="D315" s="6">
        <v>15988582</v>
      </c>
      <c r="E315" s="6" t="s">
        <v>44</v>
      </c>
    </row>
    <row r="316" spans="2:5" ht="60" x14ac:dyDescent="0.25">
      <c r="B316" s="9">
        <v>317</v>
      </c>
      <c r="C316" s="7" t="s">
        <v>334</v>
      </c>
      <c r="D316" s="6">
        <v>63378120</v>
      </c>
      <c r="E316" s="6" t="s">
        <v>44</v>
      </c>
    </row>
    <row r="317" spans="2:5" ht="45" x14ac:dyDescent="0.25">
      <c r="B317" s="9">
        <v>318</v>
      </c>
      <c r="C317" s="7" t="s">
        <v>335</v>
      </c>
      <c r="D317" s="6">
        <v>9719593</v>
      </c>
      <c r="E317" s="6" t="s">
        <v>44</v>
      </c>
    </row>
    <row r="318" spans="2:5" ht="90" x14ac:dyDescent="0.25">
      <c r="B318" s="9">
        <v>319</v>
      </c>
      <c r="C318" s="7" t="s">
        <v>54</v>
      </c>
      <c r="D318" s="6">
        <v>38134460</v>
      </c>
      <c r="E318" s="6" t="s">
        <v>44</v>
      </c>
    </row>
    <row r="319" spans="2:5" ht="75" x14ac:dyDescent="0.25">
      <c r="B319" s="9">
        <v>320</v>
      </c>
      <c r="C319" s="7" t="s">
        <v>336</v>
      </c>
      <c r="D319" s="6">
        <v>31363860</v>
      </c>
      <c r="E319" s="6" t="s">
        <v>44</v>
      </c>
    </row>
    <row r="320" spans="2:5" ht="45" x14ac:dyDescent="0.25">
      <c r="B320" s="9">
        <v>321</v>
      </c>
      <c r="C320" s="7" t="s">
        <v>337</v>
      </c>
      <c r="D320" s="6">
        <v>25542555</v>
      </c>
      <c r="E320" s="6" t="s">
        <v>45</v>
      </c>
    </row>
    <row r="321" spans="2:5" x14ac:dyDescent="0.25">
      <c r="B321" s="9">
        <v>322</v>
      </c>
      <c r="C321" s="7" t="s">
        <v>338</v>
      </c>
      <c r="D321" s="6">
        <v>18000000</v>
      </c>
      <c r="E321" s="6" t="s">
        <v>45</v>
      </c>
    </row>
    <row r="322" spans="2:5" ht="45" x14ac:dyDescent="0.25">
      <c r="B322" s="9">
        <v>323</v>
      </c>
      <c r="C322" s="7" t="s">
        <v>339</v>
      </c>
      <c r="D322" s="6">
        <v>26274483</v>
      </c>
      <c r="E322" s="6" t="s">
        <v>44</v>
      </c>
    </row>
    <row r="323" spans="2:5" ht="75" x14ac:dyDescent="0.25">
      <c r="B323" s="9">
        <v>324</v>
      </c>
      <c r="C323" s="7" t="s">
        <v>340</v>
      </c>
      <c r="D323" s="6">
        <v>5163731275</v>
      </c>
      <c r="E323" s="6" t="s">
        <v>44</v>
      </c>
    </row>
    <row r="324" spans="2:5" ht="105" x14ac:dyDescent="0.25">
      <c r="B324" s="9">
        <v>326</v>
      </c>
      <c r="C324" s="7" t="s">
        <v>341</v>
      </c>
      <c r="D324" s="6">
        <v>64625000</v>
      </c>
      <c r="E324" s="6" t="s">
        <v>44</v>
      </c>
    </row>
    <row r="325" spans="2:5" ht="75" x14ac:dyDescent="0.25">
      <c r="B325" s="9">
        <v>327</v>
      </c>
      <c r="C325" s="7" t="s">
        <v>342</v>
      </c>
      <c r="D325" s="6">
        <v>64010961</v>
      </c>
      <c r="E325" s="6" t="s">
        <v>44</v>
      </c>
    </row>
    <row r="326" spans="2:5" ht="45" x14ac:dyDescent="0.25">
      <c r="B326" s="9">
        <v>328</v>
      </c>
      <c r="C326" s="7" t="s">
        <v>343</v>
      </c>
      <c r="D326" s="6">
        <v>53755846</v>
      </c>
      <c r="E326" s="6" t="s">
        <v>44</v>
      </c>
    </row>
    <row r="327" spans="2:5" ht="60" x14ac:dyDescent="0.25">
      <c r="B327" s="9">
        <v>329</v>
      </c>
      <c r="C327" s="7" t="s">
        <v>344</v>
      </c>
      <c r="D327" s="6">
        <v>1652166969</v>
      </c>
      <c r="E327" s="6" t="s">
        <v>44</v>
      </c>
    </row>
    <row r="328" spans="2:5" ht="120" x14ac:dyDescent="0.25">
      <c r="B328" s="9">
        <v>330</v>
      </c>
      <c r="C328" s="7" t="s">
        <v>345</v>
      </c>
      <c r="D328" s="6">
        <v>0</v>
      </c>
      <c r="E328" s="6" t="s">
        <v>44</v>
      </c>
    </row>
    <row r="329" spans="2:5" ht="75" x14ac:dyDescent="0.25">
      <c r="B329" s="9">
        <v>331</v>
      </c>
      <c r="C329" s="7" t="s">
        <v>346</v>
      </c>
      <c r="D329" s="6">
        <v>0</v>
      </c>
      <c r="E329" s="6" t="s">
        <v>44</v>
      </c>
    </row>
    <row r="330" spans="2:5" ht="120" x14ac:dyDescent="0.25">
      <c r="B330" s="9">
        <v>332</v>
      </c>
      <c r="C330" s="7" t="s">
        <v>347</v>
      </c>
      <c r="D330" s="6">
        <v>56336107</v>
      </c>
      <c r="E330" s="6" t="s">
        <v>44</v>
      </c>
    </row>
    <row r="331" spans="2:5" ht="30" x14ac:dyDescent="0.25">
      <c r="B331" s="9">
        <v>333</v>
      </c>
      <c r="C331" s="7" t="s">
        <v>348</v>
      </c>
      <c r="D331" s="6">
        <v>557566920</v>
      </c>
      <c r="E331" s="6" t="s">
        <v>44</v>
      </c>
    </row>
    <row r="332" spans="2:5" ht="30" x14ac:dyDescent="0.25">
      <c r="B332" s="9">
        <v>334</v>
      </c>
      <c r="C332" s="7" t="s">
        <v>349</v>
      </c>
      <c r="D332" s="6">
        <v>1585360</v>
      </c>
      <c r="E332" s="6" t="s">
        <v>44</v>
      </c>
    </row>
    <row r="333" spans="2:5" ht="30" x14ac:dyDescent="0.25">
      <c r="B333" s="9">
        <v>335</v>
      </c>
      <c r="C333" s="7" t="s">
        <v>350</v>
      </c>
      <c r="D333" s="6">
        <v>2865000</v>
      </c>
      <c r="E333" s="6" t="s">
        <v>45</v>
      </c>
    </row>
    <row r="334" spans="2:5" ht="105" x14ac:dyDescent="0.25">
      <c r="B334" s="9">
        <v>336</v>
      </c>
      <c r="C334" s="7" t="s">
        <v>351</v>
      </c>
      <c r="D334" s="6">
        <v>46519482</v>
      </c>
      <c r="E334" s="6" t="s">
        <v>44</v>
      </c>
    </row>
    <row r="335" spans="2:5" ht="75" x14ac:dyDescent="0.25">
      <c r="B335" s="9">
        <v>337</v>
      </c>
      <c r="C335" s="7" t="s">
        <v>352</v>
      </c>
      <c r="D335" s="6">
        <v>53512626</v>
      </c>
      <c r="E335" s="6" t="s">
        <v>44</v>
      </c>
    </row>
    <row r="336" spans="2:5" ht="60" x14ac:dyDescent="0.25">
      <c r="B336" s="9">
        <v>338</v>
      </c>
      <c r="C336" s="7" t="s">
        <v>353</v>
      </c>
      <c r="D336" s="6">
        <v>29729920</v>
      </c>
      <c r="E336" s="6" t="s">
        <v>44</v>
      </c>
    </row>
    <row r="337" spans="2:5" ht="75" x14ac:dyDescent="0.25">
      <c r="B337" s="9">
        <v>339</v>
      </c>
      <c r="C337" s="7" t="s">
        <v>354</v>
      </c>
      <c r="D337" s="6">
        <v>46532136</v>
      </c>
      <c r="E337" s="6" t="s">
        <v>44</v>
      </c>
    </row>
    <row r="338" spans="2:5" ht="60" x14ac:dyDescent="0.25">
      <c r="B338" s="9">
        <v>340</v>
      </c>
      <c r="C338" s="7" t="s">
        <v>355</v>
      </c>
      <c r="D338" s="6">
        <v>45722115</v>
      </c>
      <c r="E338" s="6" t="s">
        <v>44</v>
      </c>
    </row>
    <row r="339" spans="2:5" ht="75" x14ac:dyDescent="0.25">
      <c r="B339" s="9">
        <v>341</v>
      </c>
      <c r="C339" s="7" t="s">
        <v>356</v>
      </c>
      <c r="D339" s="6">
        <v>17004198</v>
      </c>
      <c r="E339" s="6" t="s">
        <v>45</v>
      </c>
    </row>
    <row r="340" spans="2:5" ht="60" x14ac:dyDescent="0.25">
      <c r="B340" s="9">
        <v>342</v>
      </c>
      <c r="C340" s="7" t="s">
        <v>357</v>
      </c>
      <c r="D340" s="6">
        <v>216905700</v>
      </c>
      <c r="E340" s="6" t="s">
        <v>44</v>
      </c>
    </row>
    <row r="341" spans="2:5" ht="60" x14ac:dyDescent="0.25">
      <c r="B341" s="9">
        <v>343</v>
      </c>
      <c r="C341" s="7" t="s">
        <v>358</v>
      </c>
      <c r="D341" s="6">
        <v>26659281</v>
      </c>
      <c r="E341" s="6" t="s">
        <v>44</v>
      </c>
    </row>
    <row r="342" spans="2:5" ht="75" x14ac:dyDescent="0.25">
      <c r="B342" s="9">
        <v>344</v>
      </c>
      <c r="C342" s="7" t="s">
        <v>359</v>
      </c>
      <c r="D342" s="6">
        <v>45722115</v>
      </c>
      <c r="E342" s="6" t="s">
        <v>44</v>
      </c>
    </row>
    <row r="343" spans="2:5" ht="45" x14ac:dyDescent="0.25">
      <c r="B343" s="9">
        <v>345</v>
      </c>
      <c r="C343" s="7" t="s">
        <v>360</v>
      </c>
      <c r="D343" s="6">
        <v>94000000</v>
      </c>
      <c r="E343" s="6" t="s">
        <v>44</v>
      </c>
    </row>
    <row r="344" spans="2:5" ht="60" x14ac:dyDescent="0.25">
      <c r="B344" s="9">
        <v>346</v>
      </c>
      <c r="C344" s="7" t="s">
        <v>361</v>
      </c>
      <c r="D344" s="6">
        <v>59133935</v>
      </c>
      <c r="E344" s="6" t="s">
        <v>44</v>
      </c>
    </row>
    <row r="345" spans="2:5" ht="60" x14ac:dyDescent="0.25">
      <c r="B345" s="9">
        <v>347</v>
      </c>
      <c r="C345" s="7" t="s">
        <v>362</v>
      </c>
      <c r="D345" s="6">
        <v>42640006</v>
      </c>
      <c r="E345" s="6" t="s">
        <v>44</v>
      </c>
    </row>
    <row r="346" spans="2:5" ht="60" x14ac:dyDescent="0.25">
      <c r="B346" s="9">
        <v>348</v>
      </c>
      <c r="C346" s="7" t="s">
        <v>363</v>
      </c>
      <c r="D346" s="6">
        <v>44708533</v>
      </c>
      <c r="E346" s="6" t="s">
        <v>44</v>
      </c>
    </row>
    <row r="347" spans="2:5" ht="60" x14ac:dyDescent="0.25">
      <c r="B347" s="9">
        <v>349</v>
      </c>
      <c r="C347" s="7" t="s">
        <v>364</v>
      </c>
      <c r="D347" s="6">
        <v>40094334</v>
      </c>
      <c r="E347" s="6" t="s">
        <v>44</v>
      </c>
    </row>
    <row r="348" spans="2:5" ht="105" x14ac:dyDescent="0.25">
      <c r="B348" s="9">
        <v>350</v>
      </c>
      <c r="C348" s="7" t="s">
        <v>365</v>
      </c>
      <c r="D348" s="6">
        <v>0</v>
      </c>
      <c r="E348" s="6" t="s">
        <v>44</v>
      </c>
    </row>
    <row r="349" spans="2:5" ht="75" x14ac:dyDescent="0.25">
      <c r="B349" s="9">
        <v>351</v>
      </c>
      <c r="C349" s="7" t="s">
        <v>366</v>
      </c>
      <c r="D349" s="6">
        <v>0</v>
      </c>
      <c r="E349" s="6" t="s">
        <v>44</v>
      </c>
    </row>
    <row r="350" spans="2:5" ht="60" x14ac:dyDescent="0.25">
      <c r="B350" s="9">
        <v>352</v>
      </c>
      <c r="C350" s="7" t="s">
        <v>367</v>
      </c>
      <c r="D350" s="6">
        <v>50702496</v>
      </c>
      <c r="E350" s="6" t="s">
        <v>44</v>
      </c>
    </row>
    <row r="351" spans="2:5" ht="75" x14ac:dyDescent="0.25">
      <c r="B351" s="9">
        <v>353</v>
      </c>
      <c r="C351" s="7" t="s">
        <v>368</v>
      </c>
      <c r="D351" s="6">
        <v>38185080</v>
      </c>
      <c r="E351" s="6" t="s">
        <v>44</v>
      </c>
    </row>
    <row r="352" spans="2:5" ht="75" x14ac:dyDescent="0.25">
      <c r="B352" s="9">
        <v>354</v>
      </c>
      <c r="C352" s="7" t="s">
        <v>369</v>
      </c>
      <c r="D352" s="6">
        <v>38185080</v>
      </c>
      <c r="E352" s="6" t="s">
        <v>44</v>
      </c>
    </row>
    <row r="353" spans="2:5" ht="75" x14ac:dyDescent="0.25">
      <c r="B353" s="9">
        <v>355</v>
      </c>
      <c r="C353" s="7" t="s">
        <v>370</v>
      </c>
      <c r="D353" s="6">
        <v>38185080</v>
      </c>
      <c r="E353" s="6" t="s">
        <v>44</v>
      </c>
    </row>
    <row r="354" spans="2:5" ht="60" x14ac:dyDescent="0.25">
      <c r="B354" s="9">
        <v>356</v>
      </c>
      <c r="C354" s="7" t="s">
        <v>371</v>
      </c>
      <c r="D354" s="6">
        <v>25518777</v>
      </c>
      <c r="E354" s="6" t="s">
        <v>44</v>
      </c>
    </row>
    <row r="355" spans="2:5" ht="105" x14ac:dyDescent="0.25">
      <c r="B355" s="9" t="s">
        <v>56</v>
      </c>
      <c r="C355" s="7" t="s">
        <v>443</v>
      </c>
      <c r="D355" s="6">
        <v>1671321303</v>
      </c>
      <c r="E355" s="6" t="s">
        <v>44</v>
      </c>
    </row>
    <row r="356" spans="2:5" ht="60" x14ac:dyDescent="0.25">
      <c r="B356" s="9">
        <v>357</v>
      </c>
      <c r="C356" s="7" t="s">
        <v>372</v>
      </c>
      <c r="D356" s="6">
        <v>1125049800</v>
      </c>
      <c r="E356" s="6" t="s">
        <v>44</v>
      </c>
    </row>
    <row r="357" spans="2:5" ht="60" x14ac:dyDescent="0.25">
      <c r="B357" s="9">
        <v>358</v>
      </c>
      <c r="C357" s="7" t="s">
        <v>373</v>
      </c>
      <c r="D357" s="6">
        <v>37972941</v>
      </c>
      <c r="E357" s="6" t="s">
        <v>44</v>
      </c>
    </row>
    <row r="358" spans="2:5" ht="105" x14ac:dyDescent="0.25">
      <c r="B358" s="9">
        <v>359</v>
      </c>
      <c r="C358" s="7" t="s">
        <v>374</v>
      </c>
      <c r="D358" s="6">
        <v>25264183717</v>
      </c>
      <c r="E358" s="6" t="s">
        <v>44</v>
      </c>
    </row>
    <row r="359" spans="2:5" ht="60" x14ac:dyDescent="0.25">
      <c r="B359" s="9">
        <v>360</v>
      </c>
      <c r="C359" s="7" t="s">
        <v>375</v>
      </c>
      <c r="D359" s="6">
        <v>731826256</v>
      </c>
      <c r="E359" s="6" t="s">
        <v>44</v>
      </c>
    </row>
    <row r="360" spans="2:5" ht="60" x14ac:dyDescent="0.25">
      <c r="B360" s="9">
        <v>361</v>
      </c>
      <c r="C360" s="7" t="s">
        <v>376</v>
      </c>
      <c r="D360" s="6">
        <v>9678112</v>
      </c>
      <c r="E360" s="6" t="s">
        <v>45</v>
      </c>
    </row>
    <row r="361" spans="2:5" ht="60" x14ac:dyDescent="0.25">
      <c r="B361" s="9">
        <v>362</v>
      </c>
      <c r="C361" s="7" t="s">
        <v>377</v>
      </c>
      <c r="D361" s="6">
        <v>641208000</v>
      </c>
      <c r="E361" s="6" t="s">
        <v>44</v>
      </c>
    </row>
    <row r="362" spans="2:5" ht="90" x14ac:dyDescent="0.25">
      <c r="B362" s="9">
        <v>363</v>
      </c>
      <c r="C362" s="7" t="s">
        <v>378</v>
      </c>
      <c r="D362" s="6">
        <v>31820900</v>
      </c>
      <c r="E362" s="6" t="s">
        <v>44</v>
      </c>
    </row>
    <row r="363" spans="2:5" ht="120" x14ac:dyDescent="0.25">
      <c r="B363" s="9">
        <v>364</v>
      </c>
      <c r="C363" s="7" t="s">
        <v>379</v>
      </c>
      <c r="D363" s="6">
        <v>690247814</v>
      </c>
      <c r="E363" s="6" t="s">
        <v>44</v>
      </c>
    </row>
    <row r="364" spans="2:5" ht="75" x14ac:dyDescent="0.25">
      <c r="B364" s="9">
        <v>365</v>
      </c>
      <c r="C364" s="7" t="s">
        <v>380</v>
      </c>
      <c r="D364" s="6">
        <v>43378802</v>
      </c>
      <c r="E364" s="6" t="s">
        <v>44</v>
      </c>
    </row>
    <row r="365" spans="2:5" ht="60" x14ac:dyDescent="0.25">
      <c r="B365" s="9">
        <v>366</v>
      </c>
      <c r="C365" s="7" t="s">
        <v>381</v>
      </c>
      <c r="D365" s="6">
        <v>115126050</v>
      </c>
      <c r="E365" s="6" t="s">
        <v>44</v>
      </c>
    </row>
    <row r="366" spans="2:5" ht="60" x14ac:dyDescent="0.25">
      <c r="B366" s="9">
        <v>367</v>
      </c>
      <c r="C366" s="7" t="s">
        <v>382</v>
      </c>
      <c r="D366" s="6">
        <v>24235710</v>
      </c>
      <c r="E366" s="6" t="s">
        <v>44</v>
      </c>
    </row>
    <row r="367" spans="2:5" ht="105" x14ac:dyDescent="0.25">
      <c r="B367" s="9">
        <v>368</v>
      </c>
      <c r="C367" s="7" t="s">
        <v>383</v>
      </c>
      <c r="D367" s="6">
        <v>677614374</v>
      </c>
      <c r="E367" s="6" t="s">
        <v>44</v>
      </c>
    </row>
    <row r="368" spans="2:5" ht="45" x14ac:dyDescent="0.25">
      <c r="B368" s="9">
        <v>369</v>
      </c>
      <c r="C368" s="7" t="s">
        <v>384</v>
      </c>
      <c r="D368" s="6">
        <v>0</v>
      </c>
      <c r="E368" s="6" t="s">
        <v>44</v>
      </c>
    </row>
    <row r="369" spans="2:5" ht="75" x14ac:dyDescent="0.25">
      <c r="B369" s="9">
        <v>370</v>
      </c>
      <c r="C369" s="7" t="s">
        <v>385</v>
      </c>
      <c r="D369" s="6">
        <v>25699310</v>
      </c>
      <c r="E369" s="6" t="s">
        <v>44</v>
      </c>
    </row>
    <row r="370" spans="2:5" ht="105" x14ac:dyDescent="0.25">
      <c r="B370" s="9">
        <v>371</v>
      </c>
      <c r="C370" s="7" t="s">
        <v>386</v>
      </c>
      <c r="D370" s="6">
        <v>45063264</v>
      </c>
      <c r="E370" s="6" t="s">
        <v>44</v>
      </c>
    </row>
    <row r="371" spans="2:5" ht="60" x14ac:dyDescent="0.25">
      <c r="B371" s="9">
        <v>372</v>
      </c>
      <c r="C371" s="7" t="s">
        <v>387</v>
      </c>
      <c r="D371" s="6">
        <v>42815441</v>
      </c>
      <c r="E371" s="6" t="s">
        <v>44</v>
      </c>
    </row>
    <row r="372" spans="2:5" ht="60" x14ac:dyDescent="0.25">
      <c r="B372" s="9">
        <v>373</v>
      </c>
      <c r="C372" s="7" t="s">
        <v>388</v>
      </c>
      <c r="D372" s="6">
        <v>62454613</v>
      </c>
      <c r="E372" s="6" t="s">
        <v>44</v>
      </c>
    </row>
    <row r="373" spans="2:5" ht="75" x14ac:dyDescent="0.25">
      <c r="B373" s="9">
        <v>374</v>
      </c>
      <c r="C373" s="7" t="s">
        <v>389</v>
      </c>
      <c r="D373" s="6">
        <v>29911646</v>
      </c>
      <c r="E373" s="6" t="s">
        <v>44</v>
      </c>
    </row>
    <row r="374" spans="2:5" ht="60" x14ac:dyDescent="0.25">
      <c r="B374" s="9">
        <v>375</v>
      </c>
      <c r="C374" s="7" t="s">
        <v>390</v>
      </c>
      <c r="D374" s="6">
        <v>38766235</v>
      </c>
      <c r="E374" s="6" t="s">
        <v>44</v>
      </c>
    </row>
    <row r="375" spans="2:5" x14ac:dyDescent="0.25">
      <c r="B375" s="9">
        <v>376</v>
      </c>
      <c r="C375" s="7" t="s">
        <v>391</v>
      </c>
      <c r="D375" s="6">
        <v>56295715</v>
      </c>
      <c r="E375" s="6" t="s">
        <v>44</v>
      </c>
    </row>
    <row r="376" spans="2:5" ht="60" x14ac:dyDescent="0.25">
      <c r="B376" s="9">
        <v>377</v>
      </c>
      <c r="C376" s="7" t="s">
        <v>392</v>
      </c>
      <c r="D376" s="6">
        <v>32943129</v>
      </c>
      <c r="E376" s="6" t="s">
        <v>44</v>
      </c>
    </row>
    <row r="377" spans="2:5" x14ac:dyDescent="0.25">
      <c r="B377" s="9">
        <v>378</v>
      </c>
      <c r="C377" s="7" t="s">
        <v>393</v>
      </c>
      <c r="D377" s="6">
        <v>134916217</v>
      </c>
      <c r="E377" s="6" t="s">
        <v>44</v>
      </c>
    </row>
    <row r="378" spans="2:5" ht="75" x14ac:dyDescent="0.25">
      <c r="B378" s="9">
        <v>379</v>
      </c>
      <c r="C378" s="7" t="s">
        <v>394</v>
      </c>
      <c r="D378" s="6">
        <v>38632160</v>
      </c>
      <c r="E378" s="6" t="s">
        <v>45</v>
      </c>
    </row>
    <row r="379" spans="2:5" ht="75" x14ac:dyDescent="0.25">
      <c r="B379" s="9">
        <v>380</v>
      </c>
      <c r="C379" s="7" t="s">
        <v>395</v>
      </c>
      <c r="D379" s="6">
        <v>23266068</v>
      </c>
      <c r="E379" s="6" t="s">
        <v>44</v>
      </c>
    </row>
    <row r="380" spans="2:5" ht="75" x14ac:dyDescent="0.25">
      <c r="B380" s="9">
        <v>381</v>
      </c>
      <c r="C380" s="7" t="s">
        <v>396</v>
      </c>
      <c r="D380" s="6">
        <v>26073104</v>
      </c>
      <c r="E380" s="6" t="s">
        <v>44</v>
      </c>
    </row>
    <row r="381" spans="2:5" ht="60" x14ac:dyDescent="0.25">
      <c r="B381" s="9">
        <v>382</v>
      </c>
      <c r="C381" s="7" t="s">
        <v>397</v>
      </c>
      <c r="D381" s="6">
        <v>110000000</v>
      </c>
      <c r="E381" s="6" t="s">
        <v>45</v>
      </c>
    </row>
    <row r="382" spans="2:5" ht="75" x14ac:dyDescent="0.25">
      <c r="B382" s="9">
        <v>383</v>
      </c>
      <c r="C382" s="7" t="s">
        <v>398</v>
      </c>
      <c r="D382" s="6">
        <v>26450975</v>
      </c>
      <c r="E382" s="6" t="s">
        <v>44</v>
      </c>
    </row>
    <row r="383" spans="2:5" ht="60" x14ac:dyDescent="0.25">
      <c r="B383" s="9">
        <v>384</v>
      </c>
      <c r="C383" s="7" t="s">
        <v>399</v>
      </c>
      <c r="D383" s="6">
        <v>17677812</v>
      </c>
      <c r="E383" s="6" t="s">
        <v>44</v>
      </c>
    </row>
    <row r="384" spans="2:5" ht="60" x14ac:dyDescent="0.25">
      <c r="B384" s="9">
        <v>385</v>
      </c>
      <c r="C384" s="7" t="s">
        <v>400</v>
      </c>
      <c r="D384" s="6">
        <v>19958820</v>
      </c>
      <c r="E384" s="6" t="s">
        <v>44</v>
      </c>
    </row>
    <row r="385" spans="2:5" ht="60" x14ac:dyDescent="0.25">
      <c r="B385" s="9">
        <v>386</v>
      </c>
      <c r="C385" s="7" t="s">
        <v>401</v>
      </c>
      <c r="D385" s="6">
        <v>32943129</v>
      </c>
      <c r="E385" s="6" t="s">
        <v>44</v>
      </c>
    </row>
    <row r="386" spans="2:5" ht="45" x14ac:dyDescent="0.25">
      <c r="B386" s="9">
        <v>387</v>
      </c>
      <c r="C386" s="7" t="s">
        <v>402</v>
      </c>
      <c r="D386" s="6">
        <v>0</v>
      </c>
      <c r="E386" s="6" t="s">
        <v>44</v>
      </c>
    </row>
    <row r="387" spans="2:5" ht="45" x14ac:dyDescent="0.25">
      <c r="B387" s="9">
        <v>388</v>
      </c>
      <c r="C387" s="7" t="s">
        <v>403</v>
      </c>
      <c r="D387" s="6">
        <v>31766589</v>
      </c>
      <c r="E387" s="6" t="s">
        <v>44</v>
      </c>
    </row>
    <row r="388" spans="2:5" ht="60" x14ac:dyDescent="0.25">
      <c r="B388" s="9">
        <v>389</v>
      </c>
      <c r="C388" s="7" t="s">
        <v>404</v>
      </c>
      <c r="D388" s="6">
        <v>18248064</v>
      </c>
      <c r="E388" s="6" t="s">
        <v>44</v>
      </c>
    </row>
    <row r="389" spans="2:5" ht="75" x14ac:dyDescent="0.25">
      <c r="B389" s="9">
        <v>390</v>
      </c>
      <c r="C389" s="7" t="s">
        <v>405</v>
      </c>
      <c r="D389" s="6">
        <v>45654254</v>
      </c>
      <c r="E389" s="6" t="s">
        <v>44</v>
      </c>
    </row>
    <row r="390" spans="2:5" ht="75" x14ac:dyDescent="0.25">
      <c r="B390" s="9">
        <v>391</v>
      </c>
      <c r="C390" s="7" t="s">
        <v>406</v>
      </c>
      <c r="D390" s="6">
        <v>48616857</v>
      </c>
      <c r="E390" s="6" t="s">
        <v>44</v>
      </c>
    </row>
    <row r="391" spans="2:5" ht="75" x14ac:dyDescent="0.25">
      <c r="B391" s="9">
        <v>392</v>
      </c>
      <c r="C391" s="7" t="s">
        <v>407</v>
      </c>
      <c r="D391" s="6">
        <v>164000000</v>
      </c>
      <c r="E391" s="6" t="s">
        <v>44</v>
      </c>
    </row>
    <row r="392" spans="2:5" ht="30" x14ac:dyDescent="0.25">
      <c r="B392" s="9">
        <v>393</v>
      </c>
      <c r="C392" s="7" t="s">
        <v>408</v>
      </c>
      <c r="D392" s="6">
        <v>1015059350</v>
      </c>
      <c r="E392" s="6" t="s">
        <v>44</v>
      </c>
    </row>
    <row r="393" spans="2:5" ht="90" x14ac:dyDescent="0.25">
      <c r="B393" s="9">
        <v>394</v>
      </c>
      <c r="C393" s="7" t="s">
        <v>409</v>
      </c>
      <c r="D393" s="6">
        <v>0</v>
      </c>
      <c r="E393" s="6" t="s">
        <v>44</v>
      </c>
    </row>
    <row r="394" spans="2:5" ht="90" x14ac:dyDescent="0.25">
      <c r="B394" s="9">
        <v>395</v>
      </c>
      <c r="C394" s="7" t="s">
        <v>410</v>
      </c>
      <c r="D394" s="6">
        <v>22672264</v>
      </c>
      <c r="E394" s="6" t="s">
        <v>44</v>
      </c>
    </row>
    <row r="395" spans="2:5" ht="75" x14ac:dyDescent="0.25">
      <c r="B395" s="9">
        <v>396</v>
      </c>
      <c r="C395" s="7" t="s">
        <v>411</v>
      </c>
      <c r="D395" s="6">
        <v>33797448</v>
      </c>
      <c r="E395" s="6" t="s">
        <v>44</v>
      </c>
    </row>
    <row r="396" spans="2:5" ht="105" x14ac:dyDescent="0.25">
      <c r="B396" s="9">
        <v>397</v>
      </c>
      <c r="C396" s="7" t="s">
        <v>412</v>
      </c>
      <c r="D396" s="6">
        <v>10000000</v>
      </c>
      <c r="E396" s="6" t="s">
        <v>44</v>
      </c>
    </row>
    <row r="397" spans="2:5" ht="75" x14ac:dyDescent="0.25">
      <c r="B397" s="9">
        <v>398</v>
      </c>
      <c r="C397" s="7" t="s">
        <v>413</v>
      </c>
      <c r="D397" s="6">
        <v>33801664</v>
      </c>
      <c r="E397" s="6" t="s">
        <v>44</v>
      </c>
    </row>
    <row r="398" spans="2:5" ht="45" x14ac:dyDescent="0.25">
      <c r="B398" s="9">
        <v>399</v>
      </c>
      <c r="C398" s="7" t="s">
        <v>414</v>
      </c>
      <c r="D398" s="6">
        <v>5086800</v>
      </c>
      <c r="E398" s="6" t="s">
        <v>44</v>
      </c>
    </row>
    <row r="399" spans="2:5" ht="75" x14ac:dyDescent="0.25">
      <c r="B399" s="9">
        <v>400</v>
      </c>
      <c r="C399" s="7" t="s">
        <v>415</v>
      </c>
      <c r="D399" s="6">
        <v>25456720</v>
      </c>
      <c r="E399" s="6" t="s">
        <v>44</v>
      </c>
    </row>
    <row r="400" spans="2:5" ht="60" x14ac:dyDescent="0.25">
      <c r="B400" s="9">
        <v>401</v>
      </c>
      <c r="C400" s="7" t="s">
        <v>416</v>
      </c>
      <c r="D400" s="6">
        <v>8142436</v>
      </c>
      <c r="E400" s="6" t="s">
        <v>44</v>
      </c>
    </row>
    <row r="401" spans="2:5" ht="60" x14ac:dyDescent="0.25">
      <c r="B401" s="9">
        <v>402</v>
      </c>
      <c r="C401" s="7" t="s">
        <v>55</v>
      </c>
      <c r="D401" s="6">
        <v>30119424</v>
      </c>
      <c r="E401" s="6" t="s">
        <v>44</v>
      </c>
    </row>
    <row r="402" spans="2:5" ht="75" x14ac:dyDescent="0.25">
      <c r="B402" s="9">
        <v>403</v>
      </c>
      <c r="C402" s="7" t="s">
        <v>417</v>
      </c>
      <c r="D402" s="6">
        <v>17677812</v>
      </c>
      <c r="E402" s="6" t="s">
        <v>44</v>
      </c>
    </row>
    <row r="403" spans="2:5" ht="105" x14ac:dyDescent="0.25">
      <c r="B403" s="9">
        <v>404</v>
      </c>
      <c r="C403" s="7" t="s">
        <v>418</v>
      </c>
      <c r="D403" s="6">
        <v>28236960</v>
      </c>
      <c r="E403" s="6" t="s">
        <v>44</v>
      </c>
    </row>
    <row r="404" spans="2:5" ht="75" x14ac:dyDescent="0.25">
      <c r="B404" s="9">
        <v>405</v>
      </c>
      <c r="C404" s="7" t="s">
        <v>419</v>
      </c>
      <c r="D404" s="6">
        <v>16394745</v>
      </c>
      <c r="E404" s="6" t="s">
        <v>44</v>
      </c>
    </row>
    <row r="405" spans="2:5" ht="75" x14ac:dyDescent="0.25">
      <c r="B405" s="9">
        <v>406</v>
      </c>
      <c r="C405" s="7" t="s">
        <v>420</v>
      </c>
      <c r="D405" s="6">
        <v>20782909</v>
      </c>
      <c r="E405" s="6" t="s">
        <v>44</v>
      </c>
    </row>
    <row r="406" spans="2:5" ht="60" x14ac:dyDescent="0.25">
      <c r="B406" s="9">
        <v>407</v>
      </c>
      <c r="C406" s="7" t="s">
        <v>421</v>
      </c>
      <c r="D406" s="6">
        <v>7059240</v>
      </c>
      <c r="E406" s="6" t="s">
        <v>45</v>
      </c>
    </row>
    <row r="407" spans="2:5" ht="45" x14ac:dyDescent="0.25">
      <c r="B407" s="9">
        <v>408</v>
      </c>
      <c r="C407" s="7" t="s">
        <v>422</v>
      </c>
      <c r="D407" s="6">
        <v>9678108</v>
      </c>
      <c r="E407" s="6" t="s">
        <v>44</v>
      </c>
    </row>
    <row r="408" spans="2:5" ht="60" x14ac:dyDescent="0.25">
      <c r="B408" s="9">
        <v>409</v>
      </c>
      <c r="C408" s="7" t="s">
        <v>423</v>
      </c>
      <c r="D408" s="6">
        <v>29572767</v>
      </c>
      <c r="E408" s="6" t="s">
        <v>44</v>
      </c>
    </row>
    <row r="409" spans="2:5" ht="105" x14ac:dyDescent="0.25">
      <c r="B409" s="9">
        <v>410</v>
      </c>
      <c r="C409" s="7" t="s">
        <v>424</v>
      </c>
      <c r="D409" s="6">
        <v>21177720</v>
      </c>
      <c r="E409" s="6" t="s">
        <v>44</v>
      </c>
    </row>
    <row r="410" spans="2:5" ht="75" x14ac:dyDescent="0.25">
      <c r="B410" s="9">
        <v>411</v>
      </c>
      <c r="C410" s="7" t="s">
        <v>425</v>
      </c>
      <c r="D410" s="6">
        <v>9840538</v>
      </c>
      <c r="E410" s="6" t="s">
        <v>44</v>
      </c>
    </row>
    <row r="411" spans="2:5" ht="105" x14ac:dyDescent="0.25">
      <c r="B411" s="9">
        <v>412</v>
      </c>
      <c r="C411" s="7" t="s">
        <v>426</v>
      </c>
      <c r="D411" s="6">
        <v>25177963</v>
      </c>
      <c r="E411" s="6" t="s">
        <v>44</v>
      </c>
    </row>
    <row r="412" spans="2:5" x14ac:dyDescent="0.25">
      <c r="B412" s="9">
        <v>413</v>
      </c>
      <c r="C412" s="7" t="s">
        <v>427</v>
      </c>
      <c r="D412" s="6">
        <v>51893454</v>
      </c>
      <c r="E412" s="6" t="s">
        <v>44</v>
      </c>
    </row>
    <row r="413" spans="2:5" ht="30" x14ac:dyDescent="0.25">
      <c r="B413" s="9">
        <v>414</v>
      </c>
      <c r="C413" s="7" t="s">
        <v>34</v>
      </c>
      <c r="D413" s="6">
        <v>231615296</v>
      </c>
      <c r="E413" s="6" t="s">
        <v>44</v>
      </c>
    </row>
    <row r="414" spans="2:5" ht="45" x14ac:dyDescent="0.25">
      <c r="B414" s="9">
        <v>415</v>
      </c>
      <c r="C414" s="7" t="s">
        <v>428</v>
      </c>
      <c r="D414" s="6">
        <v>12830670</v>
      </c>
      <c r="E414" s="6" t="s">
        <v>44</v>
      </c>
    </row>
    <row r="415" spans="2:5" ht="90" x14ac:dyDescent="0.25">
      <c r="B415" s="9">
        <v>416</v>
      </c>
      <c r="C415" s="7" t="s">
        <v>429</v>
      </c>
      <c r="D415" s="6">
        <v>36272877</v>
      </c>
      <c r="E415" s="6" t="s">
        <v>44</v>
      </c>
    </row>
    <row r="416" spans="2:5" ht="45" x14ac:dyDescent="0.25">
      <c r="B416" s="9">
        <v>417</v>
      </c>
      <c r="C416" s="7" t="s">
        <v>430</v>
      </c>
      <c r="D416" s="6">
        <v>13971174</v>
      </c>
      <c r="E416" s="6" t="s">
        <v>44</v>
      </c>
    </row>
    <row r="417" spans="2:5" ht="75" x14ac:dyDescent="0.25">
      <c r="B417" s="9">
        <v>418</v>
      </c>
      <c r="C417" s="7" t="s">
        <v>425</v>
      </c>
      <c r="D417" s="6">
        <v>10535597</v>
      </c>
      <c r="E417" s="6" t="s">
        <v>44</v>
      </c>
    </row>
    <row r="418" spans="2:5" ht="75" x14ac:dyDescent="0.25">
      <c r="B418" s="9">
        <v>419</v>
      </c>
      <c r="C418" s="7" t="s">
        <v>431</v>
      </c>
      <c r="D418" s="6">
        <v>21426073</v>
      </c>
      <c r="E418" s="6" t="s">
        <v>44</v>
      </c>
    </row>
    <row r="419" spans="2:5" ht="30" x14ac:dyDescent="0.25">
      <c r="B419" s="9">
        <v>420</v>
      </c>
      <c r="C419" s="7" t="s">
        <v>432</v>
      </c>
      <c r="D419" s="6">
        <v>25000000</v>
      </c>
      <c r="E419" s="6" t="s">
        <v>44</v>
      </c>
    </row>
    <row r="420" spans="2:5" ht="45" x14ac:dyDescent="0.25">
      <c r="B420" s="9">
        <v>421</v>
      </c>
      <c r="C420" s="7" t="s">
        <v>433</v>
      </c>
      <c r="D420" s="6">
        <v>21213933</v>
      </c>
      <c r="E420" s="6" t="s">
        <v>44</v>
      </c>
    </row>
    <row r="421" spans="2:5" ht="90" x14ac:dyDescent="0.25">
      <c r="B421" s="9">
        <v>422</v>
      </c>
      <c r="C421" s="7" t="s">
        <v>434</v>
      </c>
      <c r="D421" s="6">
        <v>163800000</v>
      </c>
      <c r="E421" s="6" t="s">
        <v>44</v>
      </c>
    </row>
    <row r="422" spans="2:5" ht="90" x14ac:dyDescent="0.25">
      <c r="B422" s="9">
        <v>423</v>
      </c>
      <c r="C422" s="7" t="s">
        <v>435</v>
      </c>
      <c r="D422" s="6">
        <v>140500000</v>
      </c>
      <c r="E422" s="6" t="s">
        <v>44</v>
      </c>
    </row>
    <row r="423" spans="2:5" ht="60" x14ac:dyDescent="0.25">
      <c r="B423" s="9">
        <v>424</v>
      </c>
      <c r="C423" s="7" t="s">
        <v>436</v>
      </c>
      <c r="D423" s="6">
        <v>15751190</v>
      </c>
      <c r="E423" s="6" t="s">
        <v>44</v>
      </c>
    </row>
    <row r="424" spans="2:5" ht="60" x14ac:dyDescent="0.25">
      <c r="B424" s="9">
        <v>425</v>
      </c>
      <c r="C424" s="7" t="s">
        <v>437</v>
      </c>
      <c r="D424" s="6">
        <v>23266068</v>
      </c>
      <c r="E424" s="6" t="s">
        <v>44</v>
      </c>
    </row>
    <row r="425" spans="2:5" ht="75" x14ac:dyDescent="0.25">
      <c r="B425" s="9">
        <v>426</v>
      </c>
      <c r="C425" s="7" t="s">
        <v>438</v>
      </c>
      <c r="D425" s="6">
        <v>8449362</v>
      </c>
      <c r="E425" s="6" t="s">
        <v>44</v>
      </c>
    </row>
    <row r="426" spans="2:5" ht="75" x14ac:dyDescent="0.25">
      <c r="B426" s="9">
        <v>427</v>
      </c>
      <c r="C426" s="7" t="s">
        <v>439</v>
      </c>
      <c r="D426" s="6">
        <v>29573780</v>
      </c>
      <c r="E426" s="6" t="s">
        <v>44</v>
      </c>
    </row>
    <row r="427" spans="2:5" ht="105" x14ac:dyDescent="0.25">
      <c r="B427" s="9">
        <v>428</v>
      </c>
      <c r="C427" s="7" t="s">
        <v>440</v>
      </c>
      <c r="D427" s="6">
        <v>15059712</v>
      </c>
      <c r="E427" s="6" t="s">
        <v>44</v>
      </c>
    </row>
    <row r="428" spans="2:5" ht="45" x14ac:dyDescent="0.25">
      <c r="B428" s="9">
        <v>429</v>
      </c>
      <c r="C428" s="7" t="s">
        <v>441</v>
      </c>
      <c r="D428" s="6">
        <v>20729205</v>
      </c>
      <c r="E428" s="6" t="s">
        <v>44</v>
      </c>
    </row>
    <row r="429" spans="2:5" ht="90" x14ac:dyDescent="0.25">
      <c r="B429" s="9">
        <v>431</v>
      </c>
      <c r="C429" s="7" t="s">
        <v>442</v>
      </c>
      <c r="D429" s="6">
        <v>18031843</v>
      </c>
      <c r="E429" s="6" t="s">
        <v>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39"/>
  <sheetViews>
    <sheetView topLeftCell="A16" workbookViewId="0">
      <selection activeCell="B36" sqref="B36:B38"/>
    </sheetView>
  </sheetViews>
  <sheetFormatPr baseColWidth="10" defaultRowHeight="15" x14ac:dyDescent="0.25"/>
  <cols>
    <col min="2" max="2" width="54.85546875" customWidth="1"/>
    <col min="3" max="3" width="111.85546875" customWidth="1"/>
    <col min="4" max="4" width="44.85546875" customWidth="1"/>
  </cols>
  <sheetData>
    <row r="2" spans="2:5" x14ac:dyDescent="0.25">
      <c r="B2" s="27" t="s">
        <v>0</v>
      </c>
      <c r="C2" s="27"/>
      <c r="D2" s="27"/>
    </row>
    <row r="4" spans="2:5" x14ac:dyDescent="0.25">
      <c r="B4" s="5" t="s">
        <v>1</v>
      </c>
      <c r="C4" s="5" t="s">
        <v>2</v>
      </c>
      <c r="D4" s="5" t="s">
        <v>3</v>
      </c>
      <c r="E4" s="17" t="s">
        <v>451</v>
      </c>
    </row>
    <row r="5" spans="2:5" x14ac:dyDescent="0.25">
      <c r="B5" s="23" t="s">
        <v>4</v>
      </c>
      <c r="C5" s="1" t="s">
        <v>5</v>
      </c>
      <c r="D5" s="2" t="s">
        <v>6</v>
      </c>
      <c r="E5" s="23">
        <v>6</v>
      </c>
    </row>
    <row r="6" spans="2:5" x14ac:dyDescent="0.25">
      <c r="B6" s="23"/>
      <c r="C6" s="1" t="s">
        <v>7</v>
      </c>
      <c r="D6" s="2" t="s">
        <v>6</v>
      </c>
      <c r="E6" s="23"/>
    </row>
    <row r="7" spans="2:5" x14ac:dyDescent="0.25">
      <c r="B7" s="23"/>
      <c r="C7" s="1" t="s">
        <v>8</v>
      </c>
      <c r="D7" s="2" t="s">
        <v>6</v>
      </c>
      <c r="E7" s="23"/>
    </row>
    <row r="8" spans="2:5" x14ac:dyDescent="0.25">
      <c r="B8" s="23"/>
      <c r="C8" s="1" t="s">
        <v>9</v>
      </c>
      <c r="D8" s="2" t="s">
        <v>6</v>
      </c>
      <c r="E8" s="23"/>
    </row>
    <row r="9" spans="2:5" x14ac:dyDescent="0.25">
      <c r="B9" s="23"/>
      <c r="C9" s="1" t="s">
        <v>10</v>
      </c>
      <c r="D9" s="2" t="s">
        <v>6</v>
      </c>
      <c r="E9" s="23"/>
    </row>
    <row r="10" spans="2:5" x14ac:dyDescent="0.25">
      <c r="B10" s="23"/>
      <c r="C10" s="1" t="s">
        <v>11</v>
      </c>
      <c r="D10" s="2" t="s">
        <v>6</v>
      </c>
      <c r="E10" s="23"/>
    </row>
    <row r="11" spans="2:5" x14ac:dyDescent="0.25">
      <c r="B11" s="23"/>
      <c r="C11" s="1" t="s">
        <v>12</v>
      </c>
      <c r="D11" s="2" t="s">
        <v>6</v>
      </c>
      <c r="E11" s="23"/>
    </row>
    <row r="12" spans="2:5" x14ac:dyDescent="0.25">
      <c r="B12" s="3" t="s">
        <v>13</v>
      </c>
      <c r="C12" s="1" t="s">
        <v>14</v>
      </c>
      <c r="D12" s="2" t="s">
        <v>6</v>
      </c>
      <c r="E12" s="5">
        <v>1</v>
      </c>
    </row>
    <row r="13" spans="2:5" x14ac:dyDescent="0.25">
      <c r="B13" s="23" t="s">
        <v>15</v>
      </c>
      <c r="C13" s="1" t="s">
        <v>16</v>
      </c>
      <c r="D13" s="2" t="s">
        <v>6</v>
      </c>
      <c r="E13" s="23">
        <v>4</v>
      </c>
    </row>
    <row r="14" spans="2:5" x14ac:dyDescent="0.25">
      <c r="B14" s="23"/>
      <c r="C14" s="1" t="s">
        <v>17</v>
      </c>
      <c r="D14" s="2" t="s">
        <v>6</v>
      </c>
      <c r="E14" s="23"/>
    </row>
    <row r="15" spans="2:5" x14ac:dyDescent="0.25">
      <c r="B15" s="23"/>
      <c r="C15" s="1" t="s">
        <v>18</v>
      </c>
      <c r="D15" s="2" t="s">
        <v>6</v>
      </c>
      <c r="E15" s="23"/>
    </row>
    <row r="16" spans="2:5" x14ac:dyDescent="0.25">
      <c r="B16" s="23"/>
      <c r="C16" s="1" t="s">
        <v>19</v>
      </c>
      <c r="D16" s="2" t="s">
        <v>6</v>
      </c>
      <c r="E16" s="23"/>
    </row>
    <row r="17" spans="2:5" x14ac:dyDescent="0.25">
      <c r="B17" s="23" t="s">
        <v>20</v>
      </c>
      <c r="C17" s="1" t="s">
        <v>21</v>
      </c>
      <c r="D17" s="2" t="s">
        <v>6</v>
      </c>
      <c r="E17" s="23">
        <v>9</v>
      </c>
    </row>
    <row r="18" spans="2:5" x14ac:dyDescent="0.25">
      <c r="B18" s="23"/>
      <c r="C18" s="1" t="s">
        <v>22</v>
      </c>
      <c r="D18" s="2" t="s">
        <v>6</v>
      </c>
      <c r="E18" s="23"/>
    </row>
    <row r="19" spans="2:5" x14ac:dyDescent="0.25">
      <c r="B19" s="23"/>
      <c r="C19" s="1" t="s">
        <v>23</v>
      </c>
      <c r="D19" s="2" t="s">
        <v>6</v>
      </c>
      <c r="E19" s="23"/>
    </row>
    <row r="20" spans="2:5" x14ac:dyDescent="0.25">
      <c r="B20" s="23"/>
      <c r="C20" s="1" t="s">
        <v>24</v>
      </c>
      <c r="D20" s="2" t="s">
        <v>6</v>
      </c>
      <c r="E20" s="23"/>
    </row>
    <row r="21" spans="2:5" x14ac:dyDescent="0.25">
      <c r="B21" s="23"/>
      <c r="C21" s="1" t="s">
        <v>25</v>
      </c>
      <c r="D21" s="2" t="s">
        <v>6</v>
      </c>
      <c r="E21" s="23"/>
    </row>
    <row r="22" spans="2:5" x14ac:dyDescent="0.25">
      <c r="B22" s="23"/>
      <c r="C22" s="1" t="s">
        <v>26</v>
      </c>
      <c r="D22" s="2" t="s">
        <v>6</v>
      </c>
      <c r="E22" s="23"/>
    </row>
    <row r="23" spans="2:5" x14ac:dyDescent="0.25">
      <c r="B23" s="23"/>
      <c r="C23" s="1" t="s">
        <v>27</v>
      </c>
      <c r="D23" s="2" t="s">
        <v>6</v>
      </c>
      <c r="E23" s="23"/>
    </row>
    <row r="24" spans="2:5" x14ac:dyDescent="0.25">
      <c r="B24" s="23"/>
      <c r="C24" s="1" t="s">
        <v>28</v>
      </c>
      <c r="D24" s="2" t="s">
        <v>6</v>
      </c>
      <c r="E24" s="23"/>
    </row>
    <row r="25" spans="2:5" x14ac:dyDescent="0.25">
      <c r="B25" s="23"/>
      <c r="C25" s="1" t="s">
        <v>29</v>
      </c>
      <c r="D25" s="2" t="s">
        <v>6</v>
      </c>
      <c r="E25" s="23"/>
    </row>
    <row r="26" spans="2:5" x14ac:dyDescent="0.25">
      <c r="B26" s="23" t="s">
        <v>30</v>
      </c>
      <c r="C26" s="1" t="s">
        <v>31</v>
      </c>
      <c r="D26" s="2" t="s">
        <v>6</v>
      </c>
      <c r="E26" s="23">
        <v>4</v>
      </c>
    </row>
    <row r="27" spans="2:5" x14ac:dyDescent="0.25">
      <c r="B27" s="23"/>
      <c r="C27" s="1" t="s">
        <v>32</v>
      </c>
      <c r="D27" s="2" t="s">
        <v>6</v>
      </c>
      <c r="E27" s="23"/>
    </row>
    <row r="28" spans="2:5" x14ac:dyDescent="0.25">
      <c r="B28" s="23"/>
      <c r="C28" s="1" t="s">
        <v>33</v>
      </c>
      <c r="D28" s="2" t="s">
        <v>6</v>
      </c>
      <c r="E28" s="23"/>
    </row>
    <row r="29" spans="2:5" x14ac:dyDescent="0.25">
      <c r="B29" s="23"/>
      <c r="C29" s="1" t="s">
        <v>34</v>
      </c>
      <c r="D29" s="2" t="s">
        <v>6</v>
      </c>
      <c r="E29" s="23"/>
    </row>
    <row r="30" spans="2:5" x14ac:dyDescent="0.25">
      <c r="B30" s="23" t="s">
        <v>35</v>
      </c>
      <c r="C30" s="1" t="s">
        <v>36</v>
      </c>
      <c r="D30" s="2" t="s">
        <v>6</v>
      </c>
      <c r="E30" s="23">
        <v>2</v>
      </c>
    </row>
    <row r="31" spans="2:5" x14ac:dyDescent="0.25">
      <c r="B31" s="23"/>
      <c r="C31" s="1" t="s">
        <v>37</v>
      </c>
      <c r="D31" s="2" t="s">
        <v>6</v>
      </c>
      <c r="E31" s="23"/>
    </row>
    <row r="33" spans="2:5" x14ac:dyDescent="0.25">
      <c r="B33" s="14"/>
      <c r="C33" s="12" t="s">
        <v>446</v>
      </c>
      <c r="D33" s="14"/>
    </row>
    <row r="34" spans="2:5" x14ac:dyDescent="0.25">
      <c r="C34" s="4"/>
    </row>
    <row r="35" spans="2:5" x14ac:dyDescent="0.25">
      <c r="B35" s="3" t="s">
        <v>1</v>
      </c>
      <c r="C35" s="3" t="s">
        <v>2</v>
      </c>
      <c r="D35" s="3" t="s">
        <v>3</v>
      </c>
      <c r="E35" s="21" t="s">
        <v>451</v>
      </c>
    </row>
    <row r="36" spans="2:5" ht="45" x14ac:dyDescent="0.25">
      <c r="B36" s="24" t="s">
        <v>15</v>
      </c>
      <c r="C36" s="22" t="s">
        <v>38</v>
      </c>
      <c r="D36" s="2" t="s">
        <v>447</v>
      </c>
      <c r="E36" s="23">
        <v>3</v>
      </c>
    </row>
    <row r="37" spans="2:5" ht="30" x14ac:dyDescent="0.25">
      <c r="B37" s="25"/>
      <c r="C37" s="22" t="s">
        <v>39</v>
      </c>
      <c r="D37" s="2" t="s">
        <v>448</v>
      </c>
      <c r="E37" s="23"/>
    </row>
    <row r="38" spans="2:5" ht="45" x14ac:dyDescent="0.25">
      <c r="B38" s="26"/>
      <c r="C38" s="22" t="s">
        <v>40</v>
      </c>
      <c r="D38" s="2" t="s">
        <v>449</v>
      </c>
      <c r="E38" s="23"/>
    </row>
    <row r="39" spans="2:5" x14ac:dyDescent="0.25">
      <c r="B39" s="3" t="s">
        <v>30</v>
      </c>
      <c r="C39" s="22" t="s">
        <v>41</v>
      </c>
      <c r="D39" s="2" t="s">
        <v>447</v>
      </c>
      <c r="E39" s="2">
        <v>1</v>
      </c>
    </row>
  </sheetData>
  <mergeCells count="13">
    <mergeCell ref="E36:E38"/>
    <mergeCell ref="E5:E11"/>
    <mergeCell ref="E13:E16"/>
    <mergeCell ref="E17:E25"/>
    <mergeCell ref="E26:E29"/>
    <mergeCell ref="E30:E31"/>
    <mergeCell ref="B30:B31"/>
    <mergeCell ref="B36:B38"/>
    <mergeCell ref="B2:D2"/>
    <mergeCell ref="B5:B11"/>
    <mergeCell ref="B13:B16"/>
    <mergeCell ref="B17:B25"/>
    <mergeCell ref="B26:B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6"/>
  <sheetViews>
    <sheetView topLeftCell="A3" workbookViewId="0">
      <selection activeCell="B11" sqref="B11"/>
    </sheetView>
  </sheetViews>
  <sheetFormatPr baseColWidth="10" defaultRowHeight="15" x14ac:dyDescent="0.25"/>
  <cols>
    <col min="2" max="2" width="23.7109375" customWidth="1"/>
    <col min="3" max="3" width="14.42578125" customWidth="1"/>
    <col min="4" max="4" width="28.7109375" customWidth="1"/>
    <col min="7" max="7" width="22.28515625" customWidth="1"/>
  </cols>
  <sheetData>
    <row r="2" spans="2:5" ht="34.5" customHeight="1" x14ac:dyDescent="0.25">
      <c r="B2" s="28" t="s">
        <v>450</v>
      </c>
      <c r="C2" s="29"/>
      <c r="D2" s="29"/>
    </row>
    <row r="3" spans="2:5" x14ac:dyDescent="0.25">
      <c r="B3" s="1"/>
      <c r="C3" s="3" t="s">
        <v>451</v>
      </c>
      <c r="D3" s="3" t="s">
        <v>452</v>
      </c>
    </row>
    <row r="4" spans="2:5" ht="30" x14ac:dyDescent="0.25">
      <c r="B4" s="13" t="s">
        <v>453</v>
      </c>
      <c r="C4" s="15">
        <v>427</v>
      </c>
      <c r="D4" s="16">
        <v>84718453557.779999</v>
      </c>
    </row>
    <row r="5" spans="2:5" ht="30" x14ac:dyDescent="0.25">
      <c r="B5" s="13" t="s">
        <v>454</v>
      </c>
      <c r="C5" s="15">
        <v>37</v>
      </c>
      <c r="D5" s="16">
        <v>1438001822</v>
      </c>
    </row>
    <row r="6" spans="2:5" ht="30" x14ac:dyDescent="0.25">
      <c r="B6" s="13" t="s">
        <v>455</v>
      </c>
      <c r="C6" s="17">
        <v>390</v>
      </c>
      <c r="D6" s="16">
        <v>83280451735.779999</v>
      </c>
    </row>
    <row r="9" spans="2:5" ht="36.75" customHeight="1" x14ac:dyDescent="0.25">
      <c r="B9" s="28" t="s">
        <v>458</v>
      </c>
      <c r="C9" s="28"/>
      <c r="D9" s="28"/>
      <c r="E9" s="28"/>
    </row>
    <row r="10" spans="2:5" x14ac:dyDescent="0.25">
      <c r="B10" s="18" t="s">
        <v>456</v>
      </c>
      <c r="C10" s="5" t="s">
        <v>459</v>
      </c>
      <c r="D10" s="5" t="s">
        <v>457</v>
      </c>
      <c r="E10" s="5" t="s">
        <v>451</v>
      </c>
    </row>
    <row r="11" spans="2:5" ht="30" x14ac:dyDescent="0.25">
      <c r="B11" s="19" t="s">
        <v>4</v>
      </c>
      <c r="C11" s="20">
        <v>6</v>
      </c>
      <c r="D11" s="20">
        <v>0</v>
      </c>
      <c r="E11" s="20">
        <f t="shared" ref="E11:E16" si="0">SUM(C11+D11)</f>
        <v>6</v>
      </c>
    </row>
    <row r="12" spans="2:5" ht="30" x14ac:dyDescent="0.25">
      <c r="B12" s="19" t="s">
        <v>13</v>
      </c>
      <c r="C12" s="20">
        <v>1</v>
      </c>
      <c r="D12" s="20">
        <v>0</v>
      </c>
      <c r="E12" s="20">
        <f t="shared" si="0"/>
        <v>1</v>
      </c>
    </row>
    <row r="13" spans="2:5" x14ac:dyDescent="0.25">
      <c r="B13" s="19" t="s">
        <v>15</v>
      </c>
      <c r="C13" s="20">
        <v>4</v>
      </c>
      <c r="D13" s="20">
        <v>3</v>
      </c>
      <c r="E13" s="20">
        <f t="shared" si="0"/>
        <v>7</v>
      </c>
    </row>
    <row r="14" spans="2:5" x14ac:dyDescent="0.25">
      <c r="B14" s="19" t="s">
        <v>20</v>
      </c>
      <c r="C14" s="20">
        <v>9</v>
      </c>
      <c r="D14" s="20">
        <v>0</v>
      </c>
      <c r="E14" s="20">
        <f t="shared" si="0"/>
        <v>9</v>
      </c>
    </row>
    <row r="15" spans="2:5" ht="30" x14ac:dyDescent="0.25">
      <c r="B15" s="19" t="s">
        <v>30</v>
      </c>
      <c r="C15" s="20">
        <v>4</v>
      </c>
      <c r="D15" s="20">
        <v>1</v>
      </c>
      <c r="E15" s="20">
        <f t="shared" si="0"/>
        <v>5</v>
      </c>
    </row>
    <row r="16" spans="2:5" ht="30" x14ac:dyDescent="0.25">
      <c r="B16" s="19" t="s">
        <v>35</v>
      </c>
      <c r="C16" s="20">
        <v>2</v>
      </c>
      <c r="D16" s="20">
        <v>0</v>
      </c>
      <c r="E16" s="20">
        <f t="shared" si="0"/>
        <v>2</v>
      </c>
    </row>
  </sheetData>
  <mergeCells count="2">
    <mergeCell ref="B2:D2"/>
    <mergeCell ref="B9: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GESTIÓN CONTRACTUAL</vt:lpstr>
      <vt:lpstr>PROCESOS DE SELECCIÓN</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Avila</dc:creator>
  <cp:lastModifiedBy>WilliamC</cp:lastModifiedBy>
  <dcterms:created xsi:type="dcterms:W3CDTF">2021-10-19T19:08:04Z</dcterms:created>
  <dcterms:modified xsi:type="dcterms:W3CDTF">2021-10-22T22:24:47Z</dcterms:modified>
</cp:coreProperties>
</file>